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65" yWindow="-45" windowWidth="9465" windowHeight="7770"/>
  </bookViews>
  <sheets>
    <sheet name="Zestawienie" sheetId="8" r:id="rId1"/>
    <sheet name="Arkusz1" sheetId="9" r:id="rId2"/>
  </sheets>
  <definedNames>
    <definedName name="_xlnm._FilterDatabase" localSheetId="0" hidden="1">Zestawienie!$A$9:$U$328</definedName>
    <definedName name="_xlnm.Print_Area" localSheetId="0">Zestawienie!$A$1:$U$333</definedName>
  </definedNames>
  <calcPr calcId="125725"/>
</workbook>
</file>

<file path=xl/calcChain.xml><?xml version="1.0" encoding="utf-8"?>
<calcChain xmlns="http://schemas.openxmlformats.org/spreadsheetml/2006/main">
  <c r="B6" i="8"/>
</calcChain>
</file>

<file path=xl/sharedStrings.xml><?xml version="1.0" encoding="utf-8"?>
<sst xmlns="http://schemas.openxmlformats.org/spreadsheetml/2006/main" count="3116" uniqueCount="2084">
  <si>
    <t>Status</t>
  </si>
  <si>
    <t>Obszar</t>
  </si>
  <si>
    <t>Lp</t>
  </si>
  <si>
    <t>Numer umowy/Lokalizacja</t>
  </si>
  <si>
    <t>Pozwolenie na użyczenie nieruchomości, Wypis z rejestru gruntu,  WT dla enn, mapa</t>
  </si>
  <si>
    <t>Priorytet</t>
  </si>
  <si>
    <t>1-wysoki,</t>
  </si>
  <si>
    <t>Otwarte (O),</t>
  </si>
  <si>
    <t>2-średni,</t>
  </si>
  <si>
    <t>Zamknięte (Z)</t>
  </si>
  <si>
    <t>lp</t>
  </si>
  <si>
    <t>numer umowy/projektu</t>
  </si>
  <si>
    <t>data zawarcia</t>
  </si>
  <si>
    <t>Właściciel lub użytkownik</t>
  </si>
  <si>
    <t>Adres właściciela</t>
  </si>
  <si>
    <t>Lokalizacja</t>
  </si>
  <si>
    <t>Nr działki</t>
  </si>
  <si>
    <t>Obręb</t>
  </si>
  <si>
    <t>Nr księgi wieczystej</t>
  </si>
  <si>
    <t>Długość trasy po działce (m)</t>
  </si>
  <si>
    <t>Obiekt</t>
  </si>
  <si>
    <t>koszt zł capex</t>
  </si>
  <si>
    <t>koszt opex</t>
  </si>
  <si>
    <t>UWAGI</t>
  </si>
  <si>
    <t>Działania do wykonania</t>
  </si>
  <si>
    <t>3-niski</t>
  </si>
  <si>
    <t>Rejest UMÓW - WS_WD</t>
  </si>
  <si>
    <t>ws/wd</t>
  </si>
  <si>
    <t>UWAGI Strony</t>
  </si>
  <si>
    <t>Zgoda zamawiającego TAK/Zgodna ze wzorem</t>
  </si>
  <si>
    <t>nazwa węzła</t>
  </si>
  <si>
    <t>Załącznik nr 1 - Wzór tabeli</t>
  </si>
  <si>
    <t xml:space="preserve">Starostwo Powiatowe w Białej Podlaskiej, ul. Brzeska 41, 21-500 Biała Podlaska </t>
  </si>
  <si>
    <t>Szkoła Podstawowa w Dobrynce, Dobrynka 28, dz. nr 422</t>
  </si>
  <si>
    <t>Urząd Gminy Drelów, ul. Szkolna 12, 21-570  Drelów (dz. Nr 1772/1)</t>
  </si>
  <si>
    <t>Szkoła Podstawowa Błogosławionych Męczenników Podlaskich w Hrudzie, Hrud 33, 21-500 Biała Podlaska (dz. Nr 18)</t>
  </si>
  <si>
    <t>Urząd Gminy Janów Podlaski, Bialska 6a, 21-505 Janów Podlaski (dz. Nr 451/2)</t>
  </si>
  <si>
    <t>Urząd Gminy Leśna Podlaska, ul. Bialska 30, 21-542 Leśna Podlaska (dz. Nr 2/9)</t>
  </si>
  <si>
    <t>Urząd Gminy Rokitno, Rokitno 39A, 21-504 Rokitno (dz. Nr 675/2)</t>
  </si>
  <si>
    <t>Szkoła Podstawowa w Sworach, ul. Szkolna 34, 21-500  Biała Podlaska (dz. Nr 294)</t>
  </si>
  <si>
    <t>Urząd Gminy Tuczna, 191 a Tuczna, 21-523 Tuczna (dz. Nr 3491/1)</t>
  </si>
  <si>
    <t>Szkoła Podstawowa w Żerocinie, Żerocin 32, 21-570  Drelów (dz. Nr 963)</t>
  </si>
  <si>
    <t>B - Biłgoraj</t>
  </si>
  <si>
    <t>C - Chełm</t>
  </si>
  <si>
    <t>D - Hrubieszów</t>
  </si>
  <si>
    <t>E - Krasnystaw</t>
  </si>
  <si>
    <t>F - Kraśnik</t>
  </si>
  <si>
    <t>G - Lubartów</t>
  </si>
  <si>
    <t>H - Lublin</t>
  </si>
  <si>
    <t>I - Parczew</t>
  </si>
  <si>
    <t>J - Puławy</t>
  </si>
  <si>
    <t>K - Tomaszów Lubelski</t>
  </si>
  <si>
    <t>L - Włodawa</t>
  </si>
  <si>
    <t>M - Zamość</t>
  </si>
  <si>
    <t>N - Łuków</t>
  </si>
  <si>
    <t>Ochotnicza Straż Pożarna w Babicach, Babice 111, 23-413 Obsza (dz. nr 675)</t>
  </si>
  <si>
    <t>Starostwo Powiatowe w Biłgoraju, ul. Kościuszki 94, 23-400 Biłgoraj (dz. nr 51/9)</t>
  </si>
  <si>
    <t>Urząd Gminy Biszcza, ul. Biszcza 79, 23-425 Biszcza (dz. nr 1057/2)</t>
  </si>
  <si>
    <t>Publiczna Szkoła Podstawowa w Branewie 19 (dz. nr 23)</t>
  </si>
  <si>
    <t>Gimnazjum w Bukowej, Bukowa 98, 23-400 Biłgoraj (dz. nr 615/1)</t>
  </si>
  <si>
    <t>Skwer naprzeciwko OSP przy drodze głównej, Chrzanów Trzeci dz. nr 1802, 23-305 Chrzanów</t>
  </si>
  <si>
    <t>Publiczna Szkoła Podstawowa w Czarnymstoku, Czarnystok 129a, 22-463  Radecznica (dz. nr 3421)</t>
  </si>
  <si>
    <t>Urząd Gminy w Dzwoli, Dzwola, 23-304 Dzwola (dz. nr 1522/26)</t>
  </si>
  <si>
    <t>Urząd Gminy Godziszów, Godziszów Trzeci 121a, 23-302 Godziszów (dz. nr 1998/1)</t>
  </si>
  <si>
    <t>Samorządowa Szkoła Podstawowa im. Jana Pawła II w Goździe Lipińskim, Gózd Lipiński 81, 23-425 Biszcza (dz. nr 3128)</t>
  </si>
  <si>
    <t>Szkoła Podstawowa w Gródkach, Gródki 100, 23-465 Turobin (dz. nr 780)</t>
  </si>
  <si>
    <t>Szkoła Podstawowa w Hedwiżynie, Hedwiżyn 88 B, 23-400 Biłgoraj (dz. nr 542/2)</t>
  </si>
  <si>
    <t>Szkoła Podstawowa, Korchów Pierwszy 86B, 23-415, Księżpol (dz. nr 1078)</t>
  </si>
  <si>
    <t>Szkoła Podstawowa w Korytkowie Dużym, Korytków Duży 118, 23-400  Biłgoraj (dz. nr 856/4)</t>
  </si>
  <si>
    <t>Zespół Szkół w Księżopolu, Księżpol, Biłgorajska 11, 23-415 Księżpol (dz. nr 207/9)</t>
  </si>
  <si>
    <t>Szkoła Podstawowa w Lipinach Górnych - Borowina, Lipiny Gorne-Borowina 1 23-423 Potok Górny (dz. nr 1015)</t>
  </si>
  <si>
    <t>Szkoła Podstawowa w Luchowie Dolnym, Luchów Dolny 145, 23-420 Tarnogród (dz. Nr 1064/2)</t>
  </si>
  <si>
    <t>Urząd Gminy Łukowa, Łukowa 569A, 23-412 Łukowa (dz. Nr 2631/5)</t>
  </si>
  <si>
    <t>Szkoła Podstawowa w Majdanie Starym, Majdan Stary 21, 23-414 Księżpol (dz. Nr 1296)</t>
  </si>
  <si>
    <t>Gminny Dom Kultury Obsza 36a, 23-413 Obsza, 23-413 Obsza (dz. Nr 498/1)</t>
  </si>
  <si>
    <t>Urząd Gminy Potok Górny, Potok Górny 116, 23-423 Potok Górny (dz. Nr 945)</t>
  </si>
  <si>
    <t>Urząd Gminy Radecznica, ul. B. Prusa 21, 22-463  Radecznica (dz. Nr 186/4)</t>
  </si>
  <si>
    <t>Szkoła Podstawowa w Różańcu Pierwszym, Różaniec Pierwszy 44, 23-420 Tarnogród (dz. Nr 70)</t>
  </si>
  <si>
    <t>Boisko ORLIK w Soli, Sól dz. nr 2740, 23-400  Biłgoraj</t>
  </si>
  <si>
    <t>Szkoła Podstawowa w Teodorówce, Teodorówka 64, 23-440 Frampol (dz. Nr 835)</t>
  </si>
  <si>
    <t>Urząd Gminy Tereszpol, ul. Długa 234, 23-407 Tereszpol (dz. Nr 2140/1)</t>
  </si>
  <si>
    <t>Szkoła Podstawowa w Woli Różanieckiej, Wola Różaniecka 158, 23-420 Tarnogród (dz. Nr 1043/1)</t>
  </si>
  <si>
    <t>Urząd Miejski w Zwierzyńcu, ul. Słowackiego 2, 22-470 Zwierzyniec (dz. Nr 1440)</t>
  </si>
  <si>
    <t>OSP, Barki 18, 21-070 Cyców (dz. nr 112)</t>
  </si>
  <si>
    <t>Urząd Gminy Białopole, Chełmska 1, 22-135 Białopole /dz.315/4/</t>
  </si>
  <si>
    <t>Dom Kultury w Brzeźnie, Brzeźno 3 (dz. nr 340/1), 22-174 Dorohusk</t>
  </si>
  <si>
    <t>Urząd Miasta w Chełmie, ul. Lubelska 65, 22-100 Chełm (dz. Nr 575/2)</t>
  </si>
  <si>
    <t>Urząd Gminy Cyców, ul. Chełmska 42, 21-070 Cyców (dz. Nr 154/4)</t>
  </si>
  <si>
    <t>UG w Dorohusku, I AWP 50, 22-175  Dorohusk (dz. Nr 127/2)</t>
  </si>
  <si>
    <t>Urząd Gminy Dubienka, ul. 3 Maja 6, 22-145 Dubienka /dz. 297/</t>
  </si>
  <si>
    <t>Szkoła Podstawowa w Kamieniu, Kamień 55, 22-113 Kamień (dz. Nr 256)</t>
  </si>
  <si>
    <t>NSP Kanie 33, 22-171 Rejowiec Fabryczny (dz. Nr 472)</t>
  </si>
  <si>
    <t>Szkoła Podstawowa w Leszczanach, Leszczany 21, 22-114 Żmudź (dz. Nr 268)</t>
  </si>
  <si>
    <t>Nowosiółki 6D (dz. Nr 10/2)</t>
  </si>
  <si>
    <t>Szkoła Podstawowa w Pawłowie, ul.Szkolna 4, 22-170 Rejowiec Fabryczny (dz. Nr 963)</t>
  </si>
  <si>
    <t>Urząd Gminy Siedliszcze, Szpitalna 15a, 22-130 Siedliszcze (dz. Nr 91/1)</t>
  </si>
  <si>
    <t>Publiczne Gimnazjum w Sielcu, Sielec 68 , 22-121 Leśniowice (dz. Nr 241/7)</t>
  </si>
  <si>
    <t>Targowisko ul. Ogrodowa w Świerżach, 22-175  Dorohusk (dz. Nr 269)</t>
  </si>
  <si>
    <t>Budynek za Urzędem Gminy Wierzbica, Włodawska 1, 22-150  Wierzbica (dz. Nr 364)</t>
  </si>
  <si>
    <t>budynek Ośrodka Zdrowia w Zagrodzie23 (dz. Nr 408)</t>
  </si>
  <si>
    <t>SP w Zawadówce,  Zawadówka 45, 22-234 Rejowiec (dz. Nr 32)</t>
  </si>
  <si>
    <t>Gimnazjum Publiczne w Żmudzi, Żmudź Kolonia 10, 22-114 Żmudź (dz. Nr 5/3)</t>
  </si>
  <si>
    <t>Szkoła Podstawowa w Czerniczynie, Czerniczyn 79, 22-500  Hrubieszów /dz. 430/</t>
  </si>
  <si>
    <t>Publiczna SP w Dziekanowie Mieczysława Futy, Dziekanów 55, 22-500 Hrubieszów /dz. 367/</t>
  </si>
  <si>
    <t>SP im.30 Pułku Strzelców Kaniowskich i AK w Hostynnem, Hostynne 24, 22-550 Werbkowice /dz. 439/</t>
  </si>
  <si>
    <t>Starostwo Powiatowe w Hrubieszowie, ul. Narutowicza 34, 22-500 Hrubieszów /dz. 209/3/</t>
  </si>
  <si>
    <t>Szkoła Podstawowa w Husynnem Tadeusza Kościuszki, Husynne, 22-500  Hrubieszów /dz. 35/</t>
  </si>
  <si>
    <t>Urząd Gminy Mircze, ul. Kryłowska 20, 22-530 Mircze /dz. 1332/2/</t>
  </si>
  <si>
    <t>Szkoła Podstawowa w Mołodiatyczach, Mołodiatycze 86, 22-554 Trzeszczany /dz. 340/2/</t>
  </si>
  <si>
    <t>Szkoła Podstawowa w Nieledwi, Nieledew 32, 22-554 Trzeszczany /dz. 808/1/</t>
  </si>
  <si>
    <t>Szkoła Podstawowa w Poturzynie, Poturzyn 24, 22-625 Telatyn /dz. 36/2/</t>
  </si>
  <si>
    <t>Szkoła Podstawowa w Przewodowie, Przewodów 1, 22-540 Dołhobyczów /dz. 11/49/</t>
  </si>
  <si>
    <t>Urząd Gminy Telatyn, ul. Chopina 10 , 22-652 Telatyn /dz. 983/1/</t>
  </si>
  <si>
    <t>Urząd Gminy Uchanie, ul. Partyzantów 1, 22-510 Uchanie /dz. 111/</t>
  </si>
  <si>
    <t>Urząd Gminy Werbkowice, ul. Zamojska 1, 22-550  Werbkowice /721/1/</t>
  </si>
  <si>
    <t>Szkoła Podstawowa w Wiszniowie, Wiszniów 61, 22-530  Mircze /dz. 292/3/</t>
  </si>
  <si>
    <t>Zespół Szkół nr 1 w Kraśniczynie, ul. Szkolna 1 dz. nr 289/1, 22-310 Kraśniczyn</t>
  </si>
  <si>
    <t>Zespół Szkół Ponadgimnazjalnych w Krasnymstawie, ul. Sobieskiego 5, 22-300 Krasnystaw (dz. Nr 2063/44)</t>
  </si>
  <si>
    <t>Gimnazjum nr 4 w Małochwieju Dużym, Małochwiej Duży 82, 22-300  Krasnystaw (dz. Nr 788/2)</t>
  </si>
  <si>
    <t>Szkoła Podstawowa, Oleśniki 185, 21-044 Oleśniki (dz. Nr 4203/3)</t>
  </si>
  <si>
    <t>Urząd Gminy Rudnik, 22-330 Rudnik 64 (dz. Nr 23/1)</t>
  </si>
  <si>
    <t>Urząd Gminy Rybczewice, Rybczewice Drugie 119, 21-065 Rybczewice (dz. Nr 785/35)</t>
  </si>
  <si>
    <t>Remiza OSP, Siennica Królewska Duża 82 (dz. Nr 237/1)</t>
  </si>
  <si>
    <t>Szkoła Podstawowa w Surhowie, Surhów 1, 22-310 Kraśniczyn (dz. Nr 2176)</t>
  </si>
  <si>
    <t>Hala sportowa w Annopolu, ul. Rynek 1, 23-235 Annopol (dz. Nr 618/2)</t>
  </si>
  <si>
    <t>Zespół Szkół Publicznych - Publiczna Szkoła Podstawowa w Blinowie, Blinów II (dz. Nr 1235)</t>
  </si>
  <si>
    <t>Publiczna Szkoła Podstawowa w Borowie, Borów 31, 23-235 Annopol (dz. 2421/2)</t>
  </si>
  <si>
    <t>Urząd Gminy Chodel, Partyzantów 24, 24-350 Chodel (dz. Nr 802)</t>
  </si>
  <si>
    <t>Ochotnicza Straż Pożarna w Chruślinie, Chruślina 58a, 24-340 Józefów nad Wisłą (dz. Nr 1848/1)</t>
  </si>
  <si>
    <t>Urząd Gminy Dzierzkowice, Dzierkowice Pododowy 83 (dz. nr 685), 23-251 Dzierzkowice (dz. Nr 685)</t>
  </si>
  <si>
    <t>Szkoła Podstawowa im. Kornela Makuszyńskiego, Dzierzkowice-Wola 184b, 21-107 Dzierzkowice (dz. Nr 1768)</t>
  </si>
  <si>
    <t>Urząd Gminy Gościeradów, 23-275 Gościeradów (dz. Nr 745/3)</t>
  </si>
  <si>
    <t>Publiczna Szkoła Podstawowa w Janiszowie, Janiszów 74, 23-235 Annopol (dz. Nr 447)</t>
  </si>
  <si>
    <t>Urząd Gminy Józefów, ul. Parkowa , 24-340 Józefów nad Wisłą (dz. Nr 38)</t>
  </si>
  <si>
    <t>Starostwo Powiatowe w Kraśniku, Al. Niepodległości 20, 23-210 Kraśnik (dz. Nr 42)</t>
  </si>
  <si>
    <t>Szkoła Podstawowa w Ludmiłówce, Ludmiłówka 33, 23-251 Dzierzkowice (dz. Nr 49)</t>
  </si>
  <si>
    <t>Ochotnicza Straż Pożarna Mazanów, Mazanów, 24-342 Józefów nad Wisłą (dz. Nr 15/32)</t>
  </si>
  <si>
    <t>Publiczna Szkoła Podstawowa w Olbięcinie, 23-214 Trzydnik Duży dz 453/3</t>
  </si>
  <si>
    <t>Publiczna Szkoła Podstawowa w Polichnie, Polichna 26 dz nr 117, 23-225 Szastarka</t>
  </si>
  <si>
    <t>Publiczna Szkoła Podstawowa w Rzeczycy Ziemiańskiej, Rzeczyca Ziemiańska 79 , 23-230 Trzydnik Duży dz nr 964/4</t>
  </si>
  <si>
    <t>Szkoła Podstawowa w Strózy Kolonii, ul. Akacjowa 2A, 23-206 Stróża dz nr 175/4</t>
  </si>
  <si>
    <t>Publiczna Szkoła Podstawowa w Studziankach, Studzianki 63, 23-213 Zakrzówek dz nr 1253</t>
  </si>
  <si>
    <t>Lecznica Weterynaryjna, Trzydnik Duży 72, 23-230 Trzydnik Duży dz nr 593</t>
  </si>
  <si>
    <t>Zespół Szkół Ogólnokształcących w Urzędowie, ul. Wodna 24, 23-250  Urzędów dz nr 189</t>
  </si>
  <si>
    <t>Urząd Gminy Wysokie, ul. Nowa 1, 23-145  Wysokie</t>
  </si>
  <si>
    <t>Urząd Gminy Zakrzew, Zakrzew 26, 23-155 Zakrzew DZ NR 245</t>
  </si>
  <si>
    <t>Urząd Gminy Abramów, ul. 22 Lipca 2, 21-143 Abramów (dz. nr 61/6)</t>
  </si>
  <si>
    <t>Szkoła podstawowa w Brzezinach, Brzeziny 1, 21-104 Lubartów (dz. nr 1116/1, 1116/3)</t>
  </si>
  <si>
    <t>Szkoła Podstawowa w Brzeźnicy Bychawskiej Bohaterów Powstania Warszawskiego, Brzeźnica Bychawska 123, 21-100 Niedźwiada (dz.nr 556)</t>
  </si>
  <si>
    <t>Szkoła Podstawowa w Brzostówce, Brzostówka 88, 21-107 Serniki (dz. nr 1052)</t>
  </si>
  <si>
    <t>Urząd Gminy Firlej, Rynek 1, 21-136 Firlej (dz. nr 2019)</t>
  </si>
  <si>
    <t>Szkoła Podstawowa w Jawidzu Hansa Christiana Andersena , Jawidz 109b, 21-077 Spiczyn (dz. nr 1145)</t>
  </si>
  <si>
    <t>Urząd Gminy w Kamionce, ul. Lubartowska 1, 21-132  Kamionka (dz. nr 427)</t>
  </si>
  <si>
    <t>Zespół Szkół w Krasieninie, 21-025 Niemce (dz. Nr 306)</t>
  </si>
  <si>
    <t>Ochotnicza Straż Pożarna w Leszkowicach, Leszkowice 13, 21-102 Ostrówek (dz. nr 138)</t>
  </si>
  <si>
    <t>Szpital Specjalistyczny w Lubartowie, ul. Cicha 14, 21-100 Lubartów  (dz. nr 203/6)</t>
  </si>
  <si>
    <t>Michów, ul. Tysiąclecia 2, 21-140 Michów (dz. nr 681/4)</t>
  </si>
  <si>
    <t>Nasutów, Nasutów 31a dz. nr 714</t>
  </si>
  <si>
    <t>Urząd Gminy Niedźwiada, Niedźwiada-Kolonia 43, 21-104 Niedźwiada (dz. Nr 499/8)</t>
  </si>
  <si>
    <t>Szkoła Podstawowa w Spiczynie, Spiczyn 8, 21-077 Spiczyn (dz. Nr 574)</t>
  </si>
  <si>
    <t>Ochotnicza Straż Pożarna w Tarkawica, Tarkawica 88, 21-102 Ostrówek (dz. Nr 691/1)</t>
  </si>
  <si>
    <t>OSP w Woli Sernickiej, Wola Sernicka, 21-107 Serniki (dz. Nr 1998/1)</t>
  </si>
  <si>
    <t>OSP w Wolicy, Wolica 66, 21-143 Abramów (dz. Nr 305)</t>
  </si>
  <si>
    <t>Działka gminna nr 157 – obręb Zalesie (dz.nr 157)</t>
  </si>
  <si>
    <t>Szkoła Podstawowa w Bogucinie, Bogucin 64, 21-080 Garbów</t>
  </si>
  <si>
    <t>PSP w Borzechowie, Borzechów 227, 24-224 Borzechów</t>
  </si>
  <si>
    <t>W pasie drogi gminnej dz. nr 962 Bystrzyca, Bystrzyca, 20-258 Wólka Lubelska (przy posesji nr 93 obok dotychczasowej lokalizacji)</t>
  </si>
  <si>
    <t>Urząd Gminy w Jabłonnie, 23-114 Jabłonna - targowisko dz. nr 284/1</t>
  </si>
  <si>
    <t>Jaroszewice, Jaroszewice dz. nr 382, 24-200 Bełżyce węzeł w niedalekiej odległości od posesji 100 w kierunku na Bełżyce na przeciwko posesji 103/104</t>
  </si>
  <si>
    <t>Remiza OSP, ul. Kaniwola 76, 21-075 Ludwin</t>
  </si>
  <si>
    <t>Krężnica Okrągła</t>
  </si>
  <si>
    <t>Lubelski Park Naukowo Techniczny, Lublin ul. Bohdana Dobrzańskiego 3, 20-262 Lublin</t>
  </si>
  <si>
    <t>Ludwin 51, 21-075 Ludwin</t>
  </si>
  <si>
    <t>Publiczna Szkoła Podstawowa w Maszkach, Maszki 75, 24-204  Wojciechów</t>
  </si>
  <si>
    <t>Dom Kultury w Motyczu, Motycz 32A, 21-030 Motycz</t>
  </si>
  <si>
    <t>Urząd Gminy Niedrzwica Dużą, ul. Lubelska 30, 24-220 Niedrzwica Duża</t>
  </si>
  <si>
    <t>Gimnazjum, Al. Warszawska 43, 21-002 Panieńszczyzna</t>
  </si>
  <si>
    <t>Gimnazjum Publiczne w Piotrkowie, Piotrków Pierwszy 105, 23-114 Jabłonna</t>
  </si>
  <si>
    <t>Szkoła Podstawowa w Przybysławicach, Przybysławice 1, 21-080 Garbów</t>
  </si>
  <si>
    <t>Urząd Gminy Puchaczów, ul. Lubelska 22, 21-013 Puchaczów</t>
  </si>
  <si>
    <t>W paise drogi powiatowej w Radawcu Dużym, 21-030 Motycz - ZDW w Bełżycach dz. nr 787/6</t>
  </si>
  <si>
    <t>Szkoła Podstawowa w Snopkowie, Snopków 50, 21-002 Jastków</t>
  </si>
  <si>
    <t>Remiza Ochotniczej Straży Pożarnej, Sobieszczany Kolonia 24-220 Niedrzwica Duża, Sobieszczany Kolonia 66 dz. nr 320/2</t>
  </si>
  <si>
    <t>Poniatowskiego 8, 24-150 Nałęczów</t>
  </si>
  <si>
    <t>Urząd Gminy Strzyżewice, Strzyżewice 109, 23-107 Strzyżewice</t>
  </si>
  <si>
    <t>Urząd Gminy w Wojciechowie, Wojciechów 3, 24-204  Wojciechów</t>
  </si>
  <si>
    <t>Szkoła Podstawowa w Woli Przybysławskiej, Wola Przybysławska 331, 21-080 Garbów</t>
  </si>
  <si>
    <t>Urząd Gminy Czemierniki, ul. Zamkowa 9, 21-306 Czemierniki (dz. Nr 179)</t>
  </si>
  <si>
    <t>Szkoła Podstawowa w Gęsi, Gęś 165, 21-205 Jabłoń (dz. Nr 1167)</t>
  </si>
  <si>
    <t>Szkoła Podstawowa Armii Ludowej w Gródku Szlacheckim, Gródek Szlachecki 140, 21-220 Siemień (dz. Nr 129/1)</t>
  </si>
  <si>
    <t>Urząd Gminy Jabłoń, ul. Zamojskiego 27, 21-205 Jabłoń (dz.nr 1564/5)</t>
  </si>
  <si>
    <t>Publiczna Szkoła Podstawowa w Jeziorze, Jezioro 143, 21-220 Siemień (dz. Nr 82/7)</t>
  </si>
  <si>
    <t>Szkoła Podstawowa w Kodeńcu, Kodeniec 71, 21-213 Dębowa Kłoda (dz. Nr 413/1)</t>
  </si>
  <si>
    <t>Publiczna Szkoła Podstawowa w Kolembrodach, Kolembrody 60, 21-311 Komarówka Podlaska (dz. Nr 969)</t>
  </si>
  <si>
    <t>Szkoła Postawowa, ul. I Armii WP 7, 21-311 Komarówka Podlaska (dz. Nr 251/1)</t>
  </si>
  <si>
    <t>Urząd Gminy Uścimów, 21-109 Uścimów Stary (dz. Nr 150/1)</t>
  </si>
  <si>
    <t>Starostwo Powiatowe w Parczewie, ul. Warszawska 24, 21-200 Parczew (dz. Nr 838/1, 839/2)</t>
  </si>
  <si>
    <t>Urząd Gminy w Podedwórzu, Podedwórze 44, 21-222 Podedwórze (dz. Nr 782/2)</t>
  </si>
  <si>
    <t>Budynek OSP, Przegaliny Duże 125, 21-311 Komarówka Podlaska (dz. Nr 131)</t>
  </si>
  <si>
    <t>Zespół Placówek Szkolnych - Szkoła Podstawowa w Przewłoce, Przewłoka 98, 21-200 Parczew (dz. Nr 1020)</t>
  </si>
  <si>
    <t>Szkoła Podstawowa w Rozkopaczewie, Rozkopaczew 34, 21-110 Ostrów Lubelski (dz. Nr 945)</t>
  </si>
  <si>
    <t>Szkoła Podstawowa w Rudnie, Rudno 129b, 21-210 Milanów (dz. Nr 1141/2)</t>
  </si>
  <si>
    <t>Urząd Gminy Sosnowica, ul. Spokojna 10, 21-230 Sosnowica (dz. Nr 74/2)</t>
  </si>
  <si>
    <t>Szkoła Podstawowa w Uhninie, Uhnin 42, 21-211 Dębowa Kłoda (dz. Nr 240/1, 240/2)</t>
  </si>
  <si>
    <t>Urząd Gminy Wohyń, ul. Radzyńska 4, 21-310  Wohyń (dz. Nr 784)</t>
  </si>
  <si>
    <t xml:space="preserve">ul. Kazimierska 16, Bochotnica, 24-120 Kazimierz Dolny, budynek OSP </t>
  </si>
  <si>
    <t xml:space="preserve">Szkoła Podstawowa w Braciejowicach, Braciejowice 137, 24-335 Łaziska
</t>
  </si>
  <si>
    <t>Publiczne Gimnazjum w Gozdzie, Gózd 109a, 08-550 Kłoczew</t>
  </si>
  <si>
    <t>UG Karczmiska, Karczmiska Pierwsze, ul. Centralna 17, 24-310  Karczmiska</t>
  </si>
  <si>
    <t>Urząd Gminy Kłoczew, ul. Długa 67, 08-550 Kłoczew</t>
  </si>
  <si>
    <t>Gimnazjum w Kluczkowicach, Kluczkowice 128, 24-300 Opole Lubelskie</t>
  </si>
  <si>
    <t>Ochotnicza Straż Pożarna w Korzeniowie, Korzeniów, 08-504 Ułęż</t>
  </si>
  <si>
    <t>Szkoła Podstawowa w Kraczewicach Prywatnych nr 78  24-320 Poniatowa</t>
  </si>
  <si>
    <t>Urząd Gminy Kurów, Lubelska 35, 24-170 Kurów</t>
  </si>
  <si>
    <t>Urząd Gminy Łaziska, Łaziska 76, 24-335 Łaziska</t>
  </si>
  <si>
    <t>Szkoła Podstawowa w Leopoldowie, Leopoldów 76d dz. nr 739, 08-500 Ryki</t>
  </si>
  <si>
    <t>działka 163 - pas drogi gminnej (przy działce 119)</t>
  </si>
  <si>
    <t>Dom Kultury Poniatowa Wieś, Poniatowa Wieś 36a, 24-320 Poniatowa</t>
  </si>
  <si>
    <t>IUNG Puławy, ul. Czartoryskich 8, 24-100 Puławy</t>
  </si>
  <si>
    <t>OSP w Rogowie, Rogów 92a, 24-313 Wilków</t>
  </si>
  <si>
    <t>OSP Słotwiny, Słotwiny, 24-310 Karczmiska dz. nr 540/1</t>
  </si>
  <si>
    <t>Zespół Szkół - Liceum Ogólnokształcące w Sobieszynie, Sobieszyn 298, 08-504 Ułęż</t>
  </si>
  <si>
    <t>Szkoła Podstawowa, Stary Pożóg 57E, 24-130 Końskowola</t>
  </si>
  <si>
    <t>Szkoła Podstawowa w Wandalinie, Wandalin 71, 24-300 Opole Lubelskie</t>
  </si>
  <si>
    <t>ul.Lubelska 4, 24-300 Opole Lubelskie</t>
  </si>
  <si>
    <t>Teren posesji UG Żyrzyn, ul. Powstania Styczniowego 10, 24-103 Żyrzyn</t>
  </si>
  <si>
    <t>Dom Kultury w Ciotuszy Nowej, Ciotusza Nowa 44B dz. nr 580/1, 22-672 Susiec</t>
  </si>
  <si>
    <t>Urząd Miejski w Józefowie, ul. Kościuszki 37, 23-460 Józefów (dz. Nr 59/4)</t>
  </si>
  <si>
    <t>22-680 Kniazie (dz. Nr 81/1)</t>
  </si>
  <si>
    <t>Urząd Miejski Krasnobród, ul. 3-go Maja 36, 22-440 Krasnobród (dz. Nr 919)</t>
  </si>
  <si>
    <t>Urząd Gminy Krynice, Krynice 1, 22-610 Krynice (dz. Nr 606/9)</t>
  </si>
  <si>
    <t>Szkoła Podstawowa w Machnowie Nowym, ul. 22 lipca 2, 22-680 Lubycza Królewska (dz. Nr 4/5)</t>
  </si>
  <si>
    <t>Szkoła Podstawowa w Pasiekach, Pasieki 85, 22-600 Tomaszów Lubelski (dz. Nr 371)</t>
  </si>
  <si>
    <t>Szkoła Podstawowa w Podhorcach, Podhorce 124, 22-600 Tomaszów Lubelski (dz. Nr 290)</t>
  </si>
  <si>
    <t>Szkoła Podstawowa w Stanisławowie, Stanisławów 64A, 23-460 Józefów (dz. Nr 299)</t>
  </si>
  <si>
    <t>Gminny Ośrodek Kultury, ul. Tomaszowska 100, 22-672 Susiec (dz. Nr 623/1)</t>
  </si>
  <si>
    <t>Szkoła Podstawowa w Szarowoli, Szarowola 126, 22-600  Tomaszów Lubelski (dz. Nr 475)</t>
  </si>
  <si>
    <t>Urząd Gminy Tarnawatka, ul. Lubelska 62, 22-604 Tarnawatka (dz. Nr 458/8)</t>
  </si>
  <si>
    <t>Starostwo Powiatowe w Tomaszowie Lubelskim, ul. Lwowska 68, 22-600 Tomaszów Lubelski (dz. Nr 224/27)</t>
  </si>
  <si>
    <t>Urząd Gminy Ulhówek, ul. Kościelna 1/1, 22-678 Ulhówek (dz. Nr 14/6)</t>
  </si>
  <si>
    <t>Gimnazjum Publiczne w Dubecznie, Dubeczno 102, 22-235 Hańsk (dz. Nr 346/5)</t>
  </si>
  <si>
    <t>Urząd Gminy Hanna, Hanna 43b, 22-220 Hanna (dz. Nr 535)</t>
  </si>
  <si>
    <t>Katolicka Szkoła Podstawowa w Holeszowie im. Św. Teresy , Holeszów Szkoła , 22-220 Hanna (dz. Nr 18/11)</t>
  </si>
  <si>
    <t>Szkoła Podstawowa  w Wyrykach Oddział w Lubieniu, 22-205 Lubień (dz. Nr 301/2)</t>
  </si>
  <si>
    <t>Szkoła Podstawowa w Różance, Różanka 213, 22-211 Włodawa (dz. Nr 502/7)</t>
  </si>
  <si>
    <t>Urząd Gminy Sławatycze, Rynek 14, 21-515 Sławatycze (dz. Nr 1103)</t>
  </si>
  <si>
    <t>Zespół Szkół w Starym Brusie, Gimnazjum publiczne, 22-244 Stary Brus (dz.nr 435/13)</t>
  </si>
  <si>
    <t>Urząd Gminy Urszulin, ul. Kwiatowa 35, 22-234 Urszulin (dz. Nr 258)</t>
  </si>
  <si>
    <t>Starostwo Powiatowe we Włodawie, Al. Piłsudskiego 66, 22-200 Włodawa (dz. Nr 2630)</t>
  </si>
  <si>
    <t>Urząd Gminy Wola Urhuska, ul.Parkowa 5, 22-230  Wola Uhruska (dz. Nr 237/13)</t>
  </si>
  <si>
    <t>Szkoła Podstawowa w Białowoli, Białowola 20, 22-400 Zamość /dz. 449/2/</t>
  </si>
  <si>
    <t>Szkoła Podstawowa w Bondyrzu, Bondyrz 77, 22-442  Adamów /dz. 1714/</t>
  </si>
  <si>
    <t>Działka Zakładu Gospodarki Komunalnej, ul. Kozia 15, 22-425 Grabowiec /dz.2689, 2690/</t>
  </si>
  <si>
    <t>Urząd Gminy Łabunie, Łabunie 50, 22-437 Łabunie /dz. 318/</t>
  </si>
  <si>
    <t>SP w Niedzieliskach Stanisława Staszica, Niedzieliska 111, 22-460 Szczebrzeszyn /dz. 663/</t>
  </si>
  <si>
    <t>Urząd Gminy Nielisz 274, 22-413 Nielisz /dz. 2333/3/</t>
  </si>
  <si>
    <t>Szkoła Podstawowa w Niewirkowie, Niewirków 157, 22-455 Miączyn /dz. 785/</t>
  </si>
  <si>
    <t>Szkoła Podstawowa w Sitańcu, Sitaniec 22, 22-400 Zamość /dz. 670/</t>
  </si>
  <si>
    <t>Urząd Gminy Sitno, Sitno 73, 22-424 Sitno /dz. 464/5/</t>
  </si>
  <si>
    <t>Urząd Gminy Skierbieszów, ul. Rynek 1, 22-420 Skierbieszów /dz.1336/4/</t>
  </si>
  <si>
    <t>Szkoła Podstawowa w Suchowoli, Suchowola 238, 22-442 Adamów /dz. 2946/3/</t>
  </si>
  <si>
    <t>Szkoła Podstawowa w Udryczach, Udrycze 12a, 22-417 Stary Zamość /dz. 478/4/</t>
  </si>
  <si>
    <t>Szkoła Podstawowa w Wielączy Kolonii, Wielącza Kolonia 197, 22-460 Szczebrzeszyn /dz. 136/</t>
  </si>
  <si>
    <t>Szkoła Podstawowa w Wierzbie, Wierzba 19, 22-417 Stary Zamość /dz. 103/1/</t>
  </si>
  <si>
    <t>Szkoła Podstawowa, Grabowiec 35, 21-302 Kąkolewnica Wschodnia</t>
  </si>
  <si>
    <t>Gimnazjum w Jedlance, Warszawska 13, 21-450 Stoczek Łukowski - (dz. Nr 1655)</t>
  </si>
  <si>
    <t>Zespół Szkół w Krynce , Krynka 250, 21-400 Łuków (dz. Nr 738/1)</t>
  </si>
  <si>
    <t>Urząd Gminy Krzywda, Żelechowska 24B, 21-470 Serokomla, (dz. Nr 1144/20)</t>
  </si>
  <si>
    <t>Ośrodek Sportu i Rekreacji w Łukowie, ul. Browarna 63, 21-400 Łuków</t>
  </si>
  <si>
    <t>Publiczna Szkoła Podstawowa im. Marii Konopnickiej w Misiach, Misie 118, 21-560 Międzyrzec Podlaski</t>
  </si>
  <si>
    <t>Szkoła Podstawowa im. Henryka Sienkiewicza w Okrzei, ul. Szkolna 1, 21-480 Krzywda - (dz. Nr 3043)</t>
  </si>
  <si>
    <t>Publiczne Gimnazjum w Olszewnicy, Olszewnica 170, 21-302  Kąkolewnica Wschodnia</t>
  </si>
  <si>
    <t>Osiny 75, 21-426 Osiny /działka na której znajduje budynek Szkoły Podst ,stanowiaca własnośc gminy/  (dz. Nr 280)</t>
  </si>
  <si>
    <t>Urząd Miasta Stoczek Łukowski, pl. T. Kościuszki 1, 21-450 Stoczek Łukowski (dz. Nr 1531)</t>
  </si>
  <si>
    <t>Szkoła Podstawowa w Świdrach, Świdry 99, 21-400  Łuków (dz. Nr 419/4)</t>
  </si>
  <si>
    <t>Zespół Szkół w Woli Gułowskiej, Wola Gułowska 60, 21-481 Adamów, (dz. Nr 107)</t>
  </si>
  <si>
    <t>Gimnazjum w Woli Osowińskie, ul. Parkowa 7, 21-345 Borki</t>
  </si>
  <si>
    <t>dz. 2260/4</t>
  </si>
  <si>
    <t>19.11.2013 r.</t>
  </si>
  <si>
    <t>1/A/2013</t>
  </si>
  <si>
    <t>dz. 422</t>
  </si>
  <si>
    <t>20.03.2014 r.</t>
  </si>
  <si>
    <t>24/A/2014</t>
  </si>
  <si>
    <t>dz. 1772/1</t>
  </si>
  <si>
    <t>4/A/2013</t>
  </si>
  <si>
    <t>2/A/2013</t>
  </si>
  <si>
    <t>31.10.2013 r.</t>
  </si>
  <si>
    <t>dz. 18</t>
  </si>
  <si>
    <t>dz. 451/2</t>
  </si>
  <si>
    <t>6/A/2013</t>
  </si>
  <si>
    <t>dz. 504/17</t>
  </si>
  <si>
    <t>7/A/2013</t>
  </si>
  <si>
    <t>21.11.2013 r.</t>
  </si>
  <si>
    <t>dz. 2/9</t>
  </si>
  <si>
    <t>8/A/2013</t>
  </si>
  <si>
    <t>29.10.2013 r.</t>
  </si>
  <si>
    <t>13/A/2013</t>
  </si>
  <si>
    <t>04.11.2013 r.</t>
  </si>
  <si>
    <t>03.12.2013 r.</t>
  </si>
  <si>
    <t>08.11.2014 r.</t>
  </si>
  <si>
    <t>9/A/2013</t>
  </si>
  <si>
    <t>dz. 1861</t>
  </si>
  <si>
    <t>dz. 1080</t>
  </si>
  <si>
    <t>10/A/2013</t>
  </si>
  <si>
    <t>23.10.2013 r.</t>
  </si>
  <si>
    <t>dz. 262</t>
  </si>
  <si>
    <t>11/A/2013</t>
  </si>
  <si>
    <t>06.11.2013 r.</t>
  </si>
  <si>
    <t>dz. 675/2</t>
  </si>
  <si>
    <t>dz. 534/2</t>
  </si>
  <si>
    <t>12/A/2013</t>
  </si>
  <si>
    <t>3/A/2013</t>
  </si>
  <si>
    <t>dz. 294</t>
  </si>
  <si>
    <t>dz. 3491/1</t>
  </si>
  <si>
    <t>30.10.2013 r.</t>
  </si>
  <si>
    <t>14/A/2013</t>
  </si>
  <si>
    <t>dz. 365/2</t>
  </si>
  <si>
    <t>15/A/2013</t>
  </si>
  <si>
    <t>24.10.2013 r.</t>
  </si>
  <si>
    <t>dz. 963</t>
  </si>
  <si>
    <t>08.11.2013 r.</t>
  </si>
  <si>
    <t>7/B/2013</t>
  </si>
  <si>
    <t>17.10.2013 r.</t>
  </si>
  <si>
    <t>dz. 675</t>
  </si>
  <si>
    <t>1/B/2013</t>
  </si>
  <si>
    <t>18.12.2013 r.</t>
  </si>
  <si>
    <t>dz. 51/9</t>
  </si>
  <si>
    <t>17.12.2013 r.</t>
  </si>
  <si>
    <t>23/B/2013</t>
  </si>
  <si>
    <t>dz. 1057/2</t>
  </si>
  <si>
    <t>13/B/2013</t>
  </si>
  <si>
    <t>dz. 23</t>
  </si>
  <si>
    <t>dz. 615/1</t>
  </si>
  <si>
    <t>8/B/2013</t>
  </si>
  <si>
    <t>dz. 1802</t>
  </si>
  <si>
    <t>20.11.2013 r.</t>
  </si>
  <si>
    <t>18/B/2013</t>
  </si>
  <si>
    <t>dz. 3421</t>
  </si>
  <si>
    <t>25/B/2013</t>
  </si>
  <si>
    <t>dz. 1522/26</t>
  </si>
  <si>
    <t>12/B/2013</t>
  </si>
  <si>
    <t>26/B/2013</t>
  </si>
  <si>
    <t>17.11.2013 r.</t>
  </si>
  <si>
    <t>dz. 1096/2</t>
  </si>
  <si>
    <t>19/B/2013</t>
  </si>
  <si>
    <t>12.11.2013 r.</t>
  </si>
  <si>
    <t>35/B/2014</t>
  </si>
  <si>
    <t>30.05.2013 r.</t>
  </si>
  <si>
    <t>dz. 3582/4</t>
  </si>
  <si>
    <t>31/B/2013</t>
  </si>
  <si>
    <t>16.01.2013 r.</t>
  </si>
  <si>
    <t>dz. 3128</t>
  </si>
  <si>
    <t>16/B/2013</t>
  </si>
  <si>
    <t>06.12.2013 r.</t>
  </si>
  <si>
    <t>dz. 780</t>
  </si>
  <si>
    <t>2/B/2013</t>
  </si>
  <si>
    <t>dz. 542/2</t>
  </si>
  <si>
    <t>dz. 1078</t>
  </si>
  <si>
    <t>dz. 856/4</t>
  </si>
  <si>
    <t>9/B/2013</t>
  </si>
  <si>
    <t>dz. 207/9</t>
  </si>
  <si>
    <t>15/B/2013</t>
  </si>
  <si>
    <t>dz. 1064/2</t>
  </si>
  <si>
    <t>6/B/2013</t>
  </si>
  <si>
    <t>29/B/2013</t>
  </si>
  <si>
    <t>25.11.2013 r.</t>
  </si>
  <si>
    <t>dz. 2631/5</t>
  </si>
  <si>
    <t>dz. 1296</t>
  </si>
  <si>
    <t>22/B/2013</t>
  </si>
  <si>
    <t>dz. 498/1</t>
  </si>
  <si>
    <t>10/B/2013</t>
  </si>
  <si>
    <t>14/B/2013</t>
  </si>
  <si>
    <t>dz. 945</t>
  </si>
  <si>
    <t>24/B/2013</t>
  </si>
  <si>
    <t>dz. 186/4</t>
  </si>
  <si>
    <t>5/B/2013</t>
  </si>
  <si>
    <t>dz. 70</t>
  </si>
  <si>
    <t>dz. 2740</t>
  </si>
  <si>
    <t>4/B/2013</t>
  </si>
  <si>
    <t>dz. 835</t>
  </si>
  <si>
    <t>28/B/2013</t>
  </si>
  <si>
    <t>dz. 2140/1</t>
  </si>
  <si>
    <t>30/B/2013</t>
  </si>
  <si>
    <t>dz. 5581</t>
  </si>
  <si>
    <t>17/B/2013</t>
  </si>
  <si>
    <t>3/B/2013</t>
  </si>
  <si>
    <t>dz. 1043/1</t>
  </si>
  <si>
    <t>27/B/2013</t>
  </si>
  <si>
    <t>Zespół Szkół w Zdziłowicach, 23-302 Godziszów (dz. Nr 1125)</t>
  </si>
  <si>
    <t>dz. 1125</t>
  </si>
  <si>
    <t>dz. 1440</t>
  </si>
  <si>
    <t>22.10.2013 r.</t>
  </si>
  <si>
    <t>11/B/2013</t>
  </si>
  <si>
    <t>Gmina Miejska Biała Podlaska</t>
  </si>
  <si>
    <t>LU1B/00088201/0</t>
  </si>
  <si>
    <t>Gmina Piszczac</t>
  </si>
  <si>
    <t>21-530 Piszczac ul. Włodawska 8</t>
  </si>
  <si>
    <t>21 - 500 Biała Podlaska ul. Piłsudskiego 3</t>
  </si>
  <si>
    <t>Gmina Drelów</t>
  </si>
  <si>
    <t>21-570 Drelów ul. Szkolna 12</t>
  </si>
  <si>
    <t>LU1R/00031748/7</t>
  </si>
  <si>
    <t>Gmina Biała Podlaska</t>
  </si>
  <si>
    <t>21-500 Biała Podlaska ul. Prosta 31</t>
  </si>
  <si>
    <t>LU1B/00066414/6</t>
  </si>
  <si>
    <t>Gmina Janów Podlaski</t>
  </si>
  <si>
    <t>LU1B/00037219/7</t>
  </si>
  <si>
    <t>Gmina Konstantynów</t>
  </si>
  <si>
    <t>21-543 Konstantynów ul. Kard. S. Wyszyńskiego 2</t>
  </si>
  <si>
    <t>LU1B/00087452/7</t>
  </si>
  <si>
    <t>Gmina Leśna Podlaska</t>
  </si>
  <si>
    <t>21-542 Leśna Podlaska, ul. Bialska 10</t>
  </si>
  <si>
    <t>LU1B/00088530/5</t>
  </si>
  <si>
    <t>Gmina Terespol</t>
  </si>
  <si>
    <t>21-550 Terespol, ul.Wojska Polskiego 47</t>
  </si>
  <si>
    <t>LU1B/00086602/7</t>
  </si>
  <si>
    <t>Gmina Łomazy</t>
  </si>
  <si>
    <t>21-532 Łomazy ul. Pl. Jagielloński 7</t>
  </si>
  <si>
    <t>LU1B/00063693/4</t>
  </si>
  <si>
    <t>LU1B/00073167/1</t>
  </si>
  <si>
    <t>Gmina Rokitno</t>
  </si>
  <si>
    <t>21-504 Rokitno 48</t>
  </si>
  <si>
    <t>LU1B/00070470/7</t>
  </si>
  <si>
    <t>Gmina Rossosz</t>
  </si>
  <si>
    <t>21-505 Janów Podlaski ul. Bialska 6</t>
  </si>
  <si>
    <t>21-533 Rossosz, ul. Lubelska 8</t>
  </si>
  <si>
    <t>LU1B/00019145/5</t>
  </si>
  <si>
    <t>Gmina Tuczna</t>
  </si>
  <si>
    <t>21-523 Tuczna 191</t>
  </si>
  <si>
    <t>LU1B/00082028/1</t>
  </si>
  <si>
    <t>Gmina Zalesie</t>
  </si>
  <si>
    <t>21-512 Zalesie ul. Warszawaska 34</t>
  </si>
  <si>
    <t>LU1R/00024969/1</t>
  </si>
  <si>
    <t>Gmina Obsza</t>
  </si>
  <si>
    <t>ZA1B/00040986/2</t>
  </si>
  <si>
    <t>Obsza 36, 23-413 Obsza</t>
  </si>
  <si>
    <t>Powiat Biłgorajski</t>
  </si>
  <si>
    <t>ul. Tadeusza Kościuszki 94, 23-400 Biłgoraj</t>
  </si>
  <si>
    <t>Gmina Biszcza</t>
  </si>
  <si>
    <t>ZA1B/00063400/8</t>
  </si>
  <si>
    <t>Biszcza 79, 23-425 Biszcza</t>
  </si>
  <si>
    <t>KW 44908</t>
  </si>
  <si>
    <t>Dzwola, 23-304 Dzwola, woj. Lubelskie</t>
  </si>
  <si>
    <t>Szkoła podstawowa w Bukowej
z siedzibą w Bukowej 98</t>
  </si>
  <si>
    <t>Bukowa 98, 23-400 Biłgoraj</t>
  </si>
  <si>
    <t>Gmina Chrzanów</t>
  </si>
  <si>
    <t>Chrzanów Trzeci 112, 23-305 Chrzanów</t>
  </si>
  <si>
    <t>KW 49824</t>
  </si>
  <si>
    <t>KW 40972</t>
  </si>
  <si>
    <t>Gmina Radecznica</t>
  </si>
  <si>
    <t>ZA1Z/00101783/6</t>
  </si>
  <si>
    <t>ul. B. Prusa 21, 22 - 463 Radecznica</t>
  </si>
  <si>
    <t>Gmina Dzwola</t>
  </si>
  <si>
    <t>ZA1J/00066712/7</t>
  </si>
  <si>
    <t>Dzwola, 23-304 Dzwola, woj. lubelskie</t>
  </si>
  <si>
    <t>Gmina Frampol</t>
  </si>
  <si>
    <t>KW 60891</t>
  </si>
  <si>
    <t>ul. Radzięcka 8, 23-440 Frampol</t>
  </si>
  <si>
    <t>Gmina Godziszów</t>
  </si>
  <si>
    <t>ZA1J/00048159/0</t>
  </si>
  <si>
    <t>Godziszów Trzeci 121 A, 23-302 Godziszów</t>
  </si>
  <si>
    <t>Gmina Goraj</t>
  </si>
  <si>
    <t>ul. Bednarska 1, 23-450 Goraj</t>
  </si>
  <si>
    <t>AN 295/2008 KW 74796</t>
  </si>
  <si>
    <t>Gmina Turobin</t>
  </si>
  <si>
    <t>ZA1B/00080023/6</t>
  </si>
  <si>
    <t>ul. Rynek 4, 23-465 Turobin</t>
  </si>
  <si>
    <t>Szkoła podstawowa w Hedwiżynie
z siedzibą w Hedwiżynie 88b</t>
  </si>
  <si>
    <t>KW 60779</t>
  </si>
  <si>
    <t>Hedwiżyn 88b, 23-400 Biłgoraj</t>
  </si>
  <si>
    <t>Gmina Księżpol</t>
  </si>
  <si>
    <t>ul. Biłgorajska 12, 23-415 Księżpol</t>
  </si>
  <si>
    <t>Szkoła podstawowa w Korytkowie
Dużym z siedzibą w Korytkowie Dużym 118</t>
  </si>
  <si>
    <t>ul. Kościuszki 88, 23-400 Biłgoraj</t>
  </si>
  <si>
    <t>KW 58669</t>
  </si>
  <si>
    <t>Niedrzwica Duża</t>
  </si>
  <si>
    <t>KW 44838</t>
  </si>
  <si>
    <t>Gmina Tarnogród</t>
  </si>
  <si>
    <t>KW 52143</t>
  </si>
  <si>
    <t>ul. Kościuszki 5, 23-420 Tarnogród</t>
  </si>
  <si>
    <t>Gmina Łukowa</t>
  </si>
  <si>
    <t>Łukowa 569A, 23-412 Łukowa</t>
  </si>
  <si>
    <t>KW 33082</t>
  </si>
  <si>
    <t>ZA1B/00040982/4</t>
  </si>
  <si>
    <t>Gmina Potok Górny</t>
  </si>
  <si>
    <t>Potok Górny 116, 23-423 Potok Górny</t>
  </si>
  <si>
    <t>ZA1Z/00085753/8</t>
  </si>
  <si>
    <t>KW 76545</t>
  </si>
  <si>
    <t>KW 44662</t>
  </si>
  <si>
    <t>Gmina Biłgoraj</t>
  </si>
  <si>
    <t>ZA1B/00052575/5</t>
  </si>
  <si>
    <t>23-400 Biłgoraj
Korytków Duży 118</t>
  </si>
  <si>
    <t>KW 3389</t>
  </si>
  <si>
    <t>Gmina Tereszpol</t>
  </si>
  <si>
    <t>ul. Długa 234, 23-407 Tereszpol</t>
  </si>
  <si>
    <t>KW 43642</t>
  </si>
  <si>
    <t>KW 59837</t>
  </si>
  <si>
    <t>ul. Rynek 4, 23-465 Turobin</t>
  </si>
  <si>
    <t>KW 76770</t>
  </si>
  <si>
    <t>KW 48159</t>
  </si>
  <si>
    <t>Gmina Zwierzyniec</t>
  </si>
  <si>
    <t>ZA1Z/00074460/7</t>
  </si>
  <si>
    <t>Ul. Rynek 1,
22-470 Zwierzyniec</t>
  </si>
  <si>
    <t>1Ł/2013</t>
  </si>
  <si>
    <t>30.12.2013 r.</t>
  </si>
  <si>
    <t>Gmina Cyców</t>
  </si>
  <si>
    <t>dz. 112</t>
  </si>
  <si>
    <t>KW 17906</t>
  </si>
  <si>
    <t>ul. Chełmska 42, 21-070 Cyców</t>
  </si>
  <si>
    <t>11C/2013</t>
  </si>
  <si>
    <t>19.12.2013 r.</t>
  </si>
  <si>
    <t>Gmina Dorohusk</t>
  </si>
  <si>
    <t>dz. 340/1</t>
  </si>
  <si>
    <t>KW 37238</t>
  </si>
  <si>
    <t>ul. I Armii Wojska Polskiego 50, 22-175 Dorohusk</t>
  </si>
  <si>
    <t>10C/2013</t>
  </si>
  <si>
    <t>05.12.2013 r.</t>
  </si>
  <si>
    <t>Urząd Miasta Chełm</t>
  </si>
  <si>
    <t>ul. Lubelska 65, 22-100 Chełm</t>
  </si>
  <si>
    <t>dz. 575/2, 575/1,
587, 960/1</t>
  </si>
  <si>
    <t>LU1C/00000591/1; LU1C/00040304/5;
LU1C/00064867/3</t>
  </si>
  <si>
    <t>2Ł/2013</t>
  </si>
  <si>
    <t>LU1W/00021218/4</t>
  </si>
  <si>
    <t>12C/2013</t>
  </si>
  <si>
    <t>dz. 154/4</t>
  </si>
  <si>
    <t>dz. 127/2</t>
  </si>
  <si>
    <t>KW 9570</t>
  </si>
  <si>
    <t>9C/2013</t>
  </si>
  <si>
    <t>09.12.2013 r.</t>
  </si>
  <si>
    <t>Gmina Kamień</t>
  </si>
  <si>
    <t>KW 42357</t>
  </si>
  <si>
    <t>dz. 256</t>
  </si>
  <si>
    <t> ul. Diamentowa 15 22-113 Kamień</t>
  </si>
  <si>
    <t>14C/2013</t>
  </si>
  <si>
    <t>Gmina Rejowiec Fabryczny</t>
  </si>
  <si>
    <t>dz. 472</t>
  </si>
  <si>
    <t>KW 29959</t>
  </si>
  <si>
    <t>7C/2013</t>
  </si>
  <si>
    <t>Gmina Żmudź</t>
  </si>
  <si>
    <t>ul. Lubelska 16, 22-170 Rejowiec Fabryczny</t>
  </si>
  <si>
    <t>dz. 268</t>
  </si>
  <si>
    <t>KW 42837</t>
  </si>
  <si>
    <t>1C/2013</t>
  </si>
  <si>
    <t>31.12.2013 r.</t>
  </si>
  <si>
    <t>dz. 10/2</t>
  </si>
  <si>
    <t>KW 38689</t>
  </si>
  <si>
    <t>UM Chełm</t>
  </si>
  <si>
    <t>Żmudź 2, woj. Lubelskie, 22-114 Żmudź</t>
  </si>
  <si>
    <t>15C/2013</t>
  </si>
  <si>
    <t>11C/2014</t>
  </si>
  <si>
    <t>07.03.2014 r.</t>
  </si>
  <si>
    <t>Gmina Ruda Huta</t>
  </si>
  <si>
    <t>ul. Niepodległości 44, 22-110 Ruda Huta</t>
  </si>
  <si>
    <t>dz. 455/2,
 485</t>
  </si>
  <si>
    <t>KW 39591, KW 34441</t>
  </si>
  <si>
    <t>3C/2013</t>
  </si>
  <si>
    <t>16.12.2013 r.</t>
  </si>
  <si>
    <t>Gmina Sawin</t>
  </si>
  <si>
    <t>ul. Chutecka 12, 22-107 Sawin</t>
  </si>
  <si>
    <t>dz. 154/2</t>
  </si>
  <si>
    <t>KW 44266</t>
  </si>
  <si>
    <t>17C/2013</t>
  </si>
  <si>
    <t>12.12.2013 r.</t>
  </si>
  <si>
    <t>Gmina Siedliszcze</t>
  </si>
  <si>
    <t>ul. Szpitalna 15a, 22-130 Siedliszcze</t>
  </si>
  <si>
    <t>dz. 91/1</t>
  </si>
  <si>
    <t>KW 41736</t>
  </si>
  <si>
    <t>6C/2013</t>
  </si>
  <si>
    <t>Gmina Leśniowice</t>
  </si>
  <si>
    <t>22-122 Leśniowice</t>
  </si>
  <si>
    <t>dz. 241/7</t>
  </si>
  <si>
    <t>KW 30062</t>
  </si>
  <si>
    <t>13C/2013</t>
  </si>
  <si>
    <t>dz. 269</t>
  </si>
  <si>
    <t>KW 41395</t>
  </si>
  <si>
    <t xml:space="preserve">4C/2013 </t>
  </si>
  <si>
    <t>Gmina Wierzbica</t>
  </si>
  <si>
    <t>Włodawska 1, 22-150  Wierzbica</t>
  </si>
  <si>
    <t>dz. 364</t>
  </si>
  <si>
    <t>KW 28022</t>
  </si>
  <si>
    <t>5C/2013</t>
  </si>
  <si>
    <t>dz. 408</t>
  </si>
  <si>
    <t>KW 41697</t>
  </si>
  <si>
    <t>2C/2013</t>
  </si>
  <si>
    <t>ul. Henryka Dąbrowskiego 1, 22-360 Rejowiec</t>
  </si>
  <si>
    <t>dz. 32</t>
  </si>
  <si>
    <t>KW 30255</t>
  </si>
  <si>
    <t>8C/2013</t>
  </si>
  <si>
    <t>dz. 5/3</t>
  </si>
  <si>
    <t>KW 42836</t>
  </si>
  <si>
    <t>13/D/2013</t>
  </si>
  <si>
    <t>Gmina Białopole</t>
  </si>
  <si>
    <t>ul. Chełmska 1, 22-135 Białopole</t>
  </si>
  <si>
    <t>dz. 315/4</t>
  </si>
  <si>
    <t>KW LU1C/00048315/1</t>
  </si>
  <si>
    <t>22/D/2013</t>
  </si>
  <si>
    <t>14.11.2013 r.</t>
  </si>
  <si>
    <t>Gmina Dubienka</t>
  </si>
  <si>
    <t>ul. 3 Maja 6, 22-145 Dubienka</t>
  </si>
  <si>
    <t>dz. 297</t>
  </si>
  <si>
    <t>KW Nr LU1C/00044268/8</t>
  </si>
  <si>
    <t>07/D/2013</t>
  </si>
  <si>
    <t>Gmina Tyszowiec</t>
  </si>
  <si>
    <t>ul. 3 Maja 8, 22-630 Tyszowiec</t>
  </si>
  <si>
    <t>G.VI.7242-50/4/96</t>
  </si>
  <si>
    <t>12/D/2013</t>
  </si>
  <si>
    <t>Szkoła Podstawowa w
 Czerniczynie</t>
  </si>
  <si>
    <t>Czerniczyn 79, 22-500  Hrubieszów</t>
  </si>
  <si>
    <t>dz. 430</t>
  </si>
  <si>
    <t>18/D/2013</t>
  </si>
  <si>
    <t>Gmina Dołhobyczów</t>
  </si>
  <si>
    <t>ul.Spółdzielcza 2a, 22-540  Dołhobyczów</t>
  </si>
  <si>
    <t>dz. 1057/1</t>
  </si>
  <si>
    <t>ZAH1/00046841/2</t>
  </si>
  <si>
    <t>10/D/2013</t>
  </si>
  <si>
    <t>Gmina Hrubieszów</t>
  </si>
  <si>
    <t>ul. Bolesława Prusa 8, 22-500 Hrubieszów</t>
  </si>
  <si>
    <t>dz. 367</t>
  </si>
  <si>
    <t>35/D/2014</t>
  </si>
  <si>
    <t>24.04.2014 r.</t>
  </si>
  <si>
    <t>Gmina Werbkowice</t>
  </si>
  <si>
    <t>ul. Zamojska 1, 22-550 Werbkowice</t>
  </si>
  <si>
    <t>dz. 271</t>
  </si>
  <si>
    <t>KW 75968</t>
  </si>
  <si>
    <t>08/D/2013</t>
  </si>
  <si>
    <t xml:space="preserve">Gmina Horodło </t>
  </si>
  <si>
    <t>ul. Jurydyka 1, 22-523 Horodło</t>
  </si>
  <si>
    <t>dz. 788/1</t>
  </si>
  <si>
    <t>G.VI.828/-17/160/96</t>
  </si>
  <si>
    <t>03/D/2013</t>
  </si>
  <si>
    <t>dz. 439</t>
  </si>
  <si>
    <t>KW ZA1H/00075765/7</t>
  </si>
  <si>
    <t>01/D/2014</t>
  </si>
  <si>
    <t>17.01.2014 r.1</t>
  </si>
  <si>
    <t>Powiat Hrubieszów</t>
  </si>
  <si>
    <t xml:space="preserve">ul. Narutowicza 34, 22-500 Hrubieszów </t>
  </si>
  <si>
    <t>dz. 209/3</t>
  </si>
  <si>
    <t>KW ZA1H/000000009/4</t>
  </si>
  <si>
    <t>11/D/2013</t>
  </si>
  <si>
    <t>Szkoła Podstawowa im. Tadeusza
 Kościuszki w Husynnem</t>
  </si>
  <si>
    <t>Husynne, 22-500 Hrubieszów</t>
  </si>
  <si>
    <t>09/D/2013</t>
  </si>
  <si>
    <t>dz. 249</t>
  </si>
  <si>
    <t>G.VI.7242/-20/5/96</t>
  </si>
  <si>
    <t>dz. 35</t>
  </si>
  <si>
    <t>16/D/2013</t>
  </si>
  <si>
    <t>Gmina Mircze</t>
  </si>
  <si>
    <t>ul. Kryłowska 20, 22-530 Mircze</t>
  </si>
  <si>
    <t>dz. 1332/2</t>
  </si>
  <si>
    <t>KW 60332</t>
  </si>
  <si>
    <t>21/D/2013</t>
  </si>
  <si>
    <t>Gmina Trzeszczany</t>
  </si>
  <si>
    <t>Trzeszczany Pierwsze 194, 22-554 Trzeszczany</t>
  </si>
  <si>
    <t>dz. 340/2</t>
  </si>
  <si>
    <t>ZA1H/00058655/8</t>
  </si>
  <si>
    <t>20/D/2013</t>
  </si>
  <si>
    <t>dz. 808/1</t>
  </si>
  <si>
    <t>ZA1H/00058654/1</t>
  </si>
  <si>
    <t>15/D/2013</t>
  </si>
  <si>
    <t>Gmina Telatyn</t>
  </si>
  <si>
    <t>ul. Fryderyka Chopina 10, 22-652 Telatyn</t>
  </si>
  <si>
    <t>dz. 36/2</t>
  </si>
  <si>
    <t>ZA1T/00053766/5</t>
  </si>
  <si>
    <t>dz. 11/49</t>
  </si>
  <si>
    <t>KW 62621</t>
  </si>
  <si>
    <t>14/D/2013</t>
  </si>
  <si>
    <t>dz. 983/1</t>
  </si>
  <si>
    <t>KW ZA1T/00045516/9</t>
  </si>
  <si>
    <t>04/D/2013</t>
  </si>
  <si>
    <t>dz. 17/1</t>
  </si>
  <si>
    <t>KW ZA1T/00075957/0</t>
  </si>
  <si>
    <t>05/D/2013</t>
  </si>
  <si>
    <t>dz. 358/1</t>
  </si>
  <si>
    <t>GKGG.VI.828-51/129/91</t>
  </si>
  <si>
    <t>26/D/2014</t>
  </si>
  <si>
    <t>17.02.2014 r.1</t>
  </si>
  <si>
    <t>KW 67825</t>
  </si>
  <si>
    <t>23/D/2013</t>
  </si>
  <si>
    <t xml:space="preserve">Gmina Uchanie </t>
  </si>
  <si>
    <t>ul. Partyzantów 1, 22-510 Uchanie</t>
  </si>
  <si>
    <t>dz. 111</t>
  </si>
  <si>
    <t xml:space="preserve"> ZA1H/00060626/3</t>
  </si>
  <si>
    <t>02/D/2013</t>
  </si>
  <si>
    <t>dz. 721/1</t>
  </si>
  <si>
    <t>KW ZA1H/00054239/8</t>
  </si>
  <si>
    <t>17/D/2013</t>
  </si>
  <si>
    <t>dz. 292/3</t>
  </si>
  <si>
    <t>KW 74640</t>
  </si>
  <si>
    <t>20.01.2014 r.</t>
  </si>
  <si>
    <t>Gmina Wojsławice</t>
  </si>
  <si>
    <t>ul. Rynek 20 B, 22-120 Wojsławice</t>
  </si>
  <si>
    <t>dz. 1467</t>
  </si>
  <si>
    <t>KW ZA1K/00029105</t>
  </si>
  <si>
    <t>1/2013</t>
  </si>
  <si>
    <t>28.11.2013 r.</t>
  </si>
  <si>
    <t>Gmina Rudnik</t>
  </si>
  <si>
    <t>22-330 Rudnik, Rudnik 71</t>
  </si>
  <si>
    <t>KW 70643</t>
  </si>
  <si>
    <t>3/1/2013</t>
  </si>
  <si>
    <t>13.12.2013 r.</t>
  </si>
  <si>
    <t>Powiat Krasnostawski</t>
  </si>
  <si>
    <t>ul. Sobieskiego 3, 22-300 Krasnystaw</t>
  </si>
  <si>
    <t>dz. 2063/44</t>
  </si>
  <si>
    <t>KW ZA1K/00043998/9</t>
  </si>
  <si>
    <t xml:space="preserve"> dz. 2629/2</t>
  </si>
  <si>
    <t>8/3/E/2013</t>
  </si>
  <si>
    <t>28.11.2013 r,</t>
  </si>
  <si>
    <t>Gmina Kraśniczyn</t>
  </si>
  <si>
    <t>22-310 Kraśniczyn</t>
  </si>
  <si>
    <t>dz. 289/1</t>
  </si>
  <si>
    <t>KW ZA1K/00038136/1</t>
  </si>
  <si>
    <t>Gmina Łopiennik Górny</t>
  </si>
  <si>
    <t>Łopiennik Górny 1C, 22-351 Łopiennik Górny</t>
  </si>
  <si>
    <t>dz. 2225</t>
  </si>
  <si>
    <t>KW ZA1K/00028847/5</t>
  </si>
  <si>
    <t>16/1/E/2014</t>
  </si>
  <si>
    <t>12.02.2014 r.</t>
  </si>
  <si>
    <t>Gmina Krasnystaw</t>
  </si>
  <si>
    <t>ul. Konopnickiej 4, 22-300 Krasnystaw</t>
  </si>
  <si>
    <t>1/7/E/2013</t>
  </si>
  <si>
    <t>09.01.2014 r.</t>
  </si>
  <si>
    <t>Gmina Trawniki</t>
  </si>
  <si>
    <t xml:space="preserve"> Trawniki 605, 21-044 Trawniki</t>
  </si>
  <si>
    <t>dz. 4203/3</t>
  </si>
  <si>
    <t>KW 116670/1</t>
  </si>
  <si>
    <t>26.11.2013 r.</t>
  </si>
  <si>
    <t>Gmina Gorzów</t>
  </si>
  <si>
    <t>dz. 370</t>
  </si>
  <si>
    <t>2/2013</t>
  </si>
  <si>
    <t>Rudnik 64, 22-330 Rudnik</t>
  </si>
  <si>
    <t>dz. 23/1</t>
  </si>
  <si>
    <t>1/9/E/2013</t>
  </si>
  <si>
    <t>Gmina Rybczewice</t>
  </si>
  <si>
    <t>Rybczewice 119, 21-65 Rybczewice</t>
  </si>
  <si>
    <t>dz. 785/35</t>
  </si>
  <si>
    <t>KW 112641</t>
  </si>
  <si>
    <t>1/8/E/2013</t>
  </si>
  <si>
    <t>Gmina Fajsławice</t>
  </si>
  <si>
    <t>Fajsławice 107, 21-060 Fajsławice</t>
  </si>
  <si>
    <t>KW ZA1K/00052307,
 ZA1K/00051634/9</t>
  </si>
  <si>
    <t>Gmina Siennica Różana</t>
  </si>
  <si>
    <t>Siennica Różana 265A, 22-304 Siennica Różana</t>
  </si>
  <si>
    <t>dz. 237/1</t>
  </si>
  <si>
    <t>dz. 599/7</t>
  </si>
  <si>
    <t>KW 38680</t>
  </si>
  <si>
    <t>2/5/E/2013</t>
  </si>
  <si>
    <t>9/3/E/2013</t>
  </si>
  <si>
    <t>ul. Kościuszki 21, 22-310 Kraśniczyn</t>
  </si>
  <si>
    <t>dz. 2176</t>
  </si>
  <si>
    <t>ZA1K/00038136/1</t>
  </si>
  <si>
    <t>3/E/2013</t>
  </si>
  <si>
    <t>Gmina Gorzków</t>
  </si>
  <si>
    <t>ul. Główna 9, 22-315 Gorzków Osada</t>
  </si>
  <si>
    <t>Gmina Żółkiewka</t>
  </si>
  <si>
    <t>22-335 Żółkiewka, ul. Hetmana Żółkiewskiego 2</t>
  </si>
  <si>
    <t>dz. 1214</t>
  </si>
  <si>
    <t>KW ZA1Z/00057354/6</t>
  </si>
  <si>
    <t>3W/2013</t>
  </si>
  <si>
    <t>Gmina Hańska</t>
  </si>
  <si>
    <t>dz. 346/5</t>
  </si>
  <si>
    <t>KW 2235</t>
  </si>
  <si>
    <t>ul. Osiedlowa 4, 22-235 Hańsk Pierwszy</t>
  </si>
  <si>
    <t>1W/2013</t>
  </si>
  <si>
    <t xml:space="preserve">Gmina Hanna </t>
  </si>
  <si>
    <t>dz. 535</t>
  </si>
  <si>
    <t>KW 105272/4</t>
  </si>
  <si>
    <t>Hanna 43 B, 22-220 Hanna</t>
  </si>
  <si>
    <t>2W/2013</t>
  </si>
  <si>
    <t>dz. 18/11</t>
  </si>
  <si>
    <t>KW 103392/7</t>
  </si>
  <si>
    <t>10W/2013</t>
  </si>
  <si>
    <t>10.02.2014</t>
  </si>
  <si>
    <t>Gmina Wyryki</t>
  </si>
  <si>
    <t>7W/2013</t>
  </si>
  <si>
    <t>10.02.2013 r.</t>
  </si>
  <si>
    <t>Gmina Włodawa</t>
  </si>
  <si>
    <t>dz. 502/7</t>
  </si>
  <si>
    <t>KW 22510</t>
  </si>
  <si>
    <t>AL. Jana Pawła II 22, 22-200 Włodawa</t>
  </si>
  <si>
    <t>KW 23165</t>
  </si>
  <si>
    <t>22 - 205 Wyrki, woj. Lubelskie</t>
  </si>
  <si>
    <t>1B/2013</t>
  </si>
  <si>
    <t>23.01.2014 r.</t>
  </si>
  <si>
    <t>Gmina Sławatycze</t>
  </si>
  <si>
    <t>dz. 900/1</t>
  </si>
  <si>
    <t>G.VI.6017-1/112/91</t>
  </si>
  <si>
    <t>ul. Rynek 14, 21-515 Sławatycze</t>
  </si>
  <si>
    <t>4W/2013</t>
  </si>
  <si>
    <t>10.02.2014 r.</t>
  </si>
  <si>
    <t>Gmina Stary Brus</t>
  </si>
  <si>
    <t>dz. 435/13</t>
  </si>
  <si>
    <t>DW GP.VI.7224/22/14/91</t>
  </si>
  <si>
    <t>22-244 Stary Brus</t>
  </si>
  <si>
    <t>Gmina Urszulin</t>
  </si>
  <si>
    <t>5W/2014</t>
  </si>
  <si>
    <t>14.01.2014 r.</t>
  </si>
  <si>
    <t>ul. Kwiatowa 35, 22-234 Urszulin</t>
  </si>
  <si>
    <t>dz. 258</t>
  </si>
  <si>
    <t>KW 15072/3</t>
  </si>
  <si>
    <t>8W/2014</t>
  </si>
  <si>
    <t>06.02.2014 r.</t>
  </si>
  <si>
    <t>Powiat włodawski</t>
  </si>
  <si>
    <t>dz. 2630</t>
  </si>
  <si>
    <t>KW 32712</t>
  </si>
  <si>
    <t>Al. J. Piłsudskiego 24, 22-200 Włodawa</t>
  </si>
  <si>
    <t>08.01.2014 r.</t>
  </si>
  <si>
    <t>Gmina Wola Uhruska</t>
  </si>
  <si>
    <t>dz. 237/13</t>
  </si>
  <si>
    <t>KW 21028</t>
  </si>
  <si>
    <t>ul. Parkowa 5, 22-230 Wola Uhruska</t>
  </si>
  <si>
    <t>6W/2013</t>
  </si>
  <si>
    <t>dz. 152/3</t>
  </si>
  <si>
    <t>KW 22740</t>
  </si>
  <si>
    <t>2/17/F/2013</t>
  </si>
  <si>
    <t>07.11.2013 r.</t>
  </si>
  <si>
    <t>Gmina Annopol</t>
  </si>
  <si>
    <t>ul. Rynek 1, 27-635 Annopol</t>
  </si>
  <si>
    <t>dz. 618/2</t>
  </si>
  <si>
    <t>KW 63884</t>
  </si>
  <si>
    <t xml:space="preserve">1/21/F/2013  </t>
  </si>
  <si>
    <t>Gmina Szastarka</t>
  </si>
  <si>
    <t xml:space="preserve">23-225 Szastarka </t>
  </si>
  <si>
    <t>dz. 1235</t>
  </si>
  <si>
    <t>DEC SR 6824 10.2011
GNI-II.7532.1.190/2012</t>
  </si>
  <si>
    <t>dz. 2421/2</t>
  </si>
  <si>
    <t>KW 68416</t>
  </si>
  <si>
    <t>2/19/F/2013</t>
  </si>
  <si>
    <t>Gmina Chodel</t>
  </si>
  <si>
    <t>ul. Partyzantów 24, 24-350 Chodel</t>
  </si>
  <si>
    <t>dz. 802</t>
  </si>
  <si>
    <t>KW 36882</t>
  </si>
  <si>
    <t>29.11.2013 r.</t>
  </si>
  <si>
    <t>dz. 1848/1</t>
  </si>
  <si>
    <t>KW 64992</t>
  </si>
  <si>
    <t>Chruślina 58, 24-340 Józefów
n/Wisłą</t>
  </si>
  <si>
    <t xml:space="preserve">OSP </t>
  </si>
  <si>
    <t>Gmina Dzierzkowice</t>
  </si>
  <si>
    <t>ul. Terpentyna 1, 23-251 Dzierzkowice</t>
  </si>
  <si>
    <t>dz. 685</t>
  </si>
  <si>
    <t>LU1K/00085193/8</t>
  </si>
  <si>
    <t>dz. 447</t>
  </si>
  <si>
    <t>KW 87084</t>
  </si>
  <si>
    <t>1/12/F/2013</t>
  </si>
  <si>
    <t>dz. 1768</t>
  </si>
  <si>
    <t>KW 35 829</t>
  </si>
  <si>
    <t>1/3/F/2013</t>
  </si>
  <si>
    <t>18.11.2013 r.</t>
  </si>
  <si>
    <t>Gmina Gościeradów</t>
  </si>
  <si>
    <t>Gościeradów, 23-275 Gościeradów</t>
  </si>
  <si>
    <t>dz. 745/3</t>
  </si>
  <si>
    <t>23.10.2013</t>
  </si>
  <si>
    <t>Gmina Józefów n/Wisłą</t>
  </si>
  <si>
    <t>ul. Opolska 33F, 24-340 Józefów n/Wisłą</t>
  </si>
  <si>
    <t>dz. 38</t>
  </si>
  <si>
    <t>KW 58306</t>
  </si>
  <si>
    <t>2/9/F/2013</t>
  </si>
  <si>
    <t xml:space="preserve">28.11.2013 r. </t>
  </si>
  <si>
    <t>Powiatem Kraśnickim</t>
  </si>
  <si>
    <t>dz. 42</t>
  </si>
  <si>
    <t>KW 33308</t>
  </si>
  <si>
    <t>2/11/F/2013</t>
  </si>
  <si>
    <t>KW 35807</t>
  </si>
  <si>
    <t>2/13/F/2013</t>
  </si>
  <si>
    <t>dz. 15/32</t>
  </si>
  <si>
    <t>KW 52865</t>
  </si>
  <si>
    <t>27.11.2013 r.</t>
  </si>
  <si>
    <t>Gmina Modliborzyce</t>
  </si>
  <si>
    <t>ul.Piłsudskiego 63, 23-310 Modliborzyce</t>
  </si>
  <si>
    <t>Gmina Trzydnik Duży</t>
  </si>
  <si>
    <t>Trzydnik Duży 59A, 23-230 Trzydnik Duży</t>
  </si>
  <si>
    <t>dz. 453/3</t>
  </si>
  <si>
    <t>KW 57803</t>
  </si>
  <si>
    <t>Szastarka Wieś 1, 23-225 Szastarka</t>
  </si>
  <si>
    <t>dz. 117</t>
  </si>
  <si>
    <t>KW 69861
W1K/000698661/4</t>
  </si>
  <si>
    <t>1/30/F/2013</t>
  </si>
  <si>
    <t>Gmina Potok Wielki</t>
  </si>
  <si>
    <t>Potok Wielki, Potok Wielki 58, 23-313 Potok Wielki</t>
  </si>
  <si>
    <t>dz. 964/4</t>
  </si>
  <si>
    <t>KW 56586</t>
  </si>
  <si>
    <t>1/20/F/2013</t>
  </si>
  <si>
    <t>Gmina Kraśnik</t>
  </si>
  <si>
    <t>ul. Kościuszki 24, 23-200 Kraśnik</t>
  </si>
  <si>
    <t>KW 38258</t>
  </si>
  <si>
    <t>23.12.2013 r.</t>
  </si>
  <si>
    <t>Gmina Zakrzówek</t>
  </si>
  <si>
    <t>ul. Żeromskiego 24, 23-213 Zakrzówek</t>
  </si>
  <si>
    <t>dz. 1253</t>
  </si>
  <si>
    <t>KW 42114</t>
  </si>
  <si>
    <t>1/4/F/2013</t>
  </si>
  <si>
    <t>dz. 2323/1</t>
  </si>
  <si>
    <t>DEC.G.III.7223K/13/9</t>
  </si>
  <si>
    <t>dz. 2778</t>
  </si>
  <si>
    <t>7/1/F/2013</t>
  </si>
  <si>
    <t>dz. 593
dz. 494/4</t>
  </si>
  <si>
    <t>KW 48650
KW LU1K/00056456/8</t>
  </si>
  <si>
    <t>6/9/F/2013</t>
  </si>
  <si>
    <t>10.12.2013 r.</t>
  </si>
  <si>
    <t>Gmina Urzędów</t>
  </si>
  <si>
    <t>ul. Rynek 26, 23-250 Urzędów</t>
  </si>
  <si>
    <t>dz. 189</t>
  </si>
  <si>
    <t>KW 32337</t>
  </si>
  <si>
    <t>2/28/F/2013</t>
  </si>
  <si>
    <t>ul. Piłsudskiego 63, 23-310 Modliborzyce</t>
  </si>
  <si>
    <t>1/26/F/2013</t>
  </si>
  <si>
    <t>02.12.2014 r.</t>
  </si>
  <si>
    <t xml:space="preserve">Gmina Wysokie </t>
  </si>
  <si>
    <t>ul. Nowa 1, 23-145 Wysokie</t>
  </si>
  <si>
    <t>dz. 1335/3</t>
  </si>
  <si>
    <t>7/G/2013</t>
  </si>
  <si>
    <t xml:space="preserve">Gmina Kamionka </t>
  </si>
  <si>
    <t>ul. Lubartowska 1, 21-132 Kamionka</t>
  </si>
  <si>
    <t>dz. 427</t>
  </si>
  <si>
    <t>LU1A/00007199/0</t>
  </si>
  <si>
    <t>3/24/F/2013</t>
  </si>
  <si>
    <t>dz. 762/7</t>
  </si>
  <si>
    <t>KW 36203</t>
  </si>
  <si>
    <t>28.03.2014 r.</t>
  </si>
  <si>
    <t>Gmina Zakrzew</t>
  </si>
  <si>
    <t>Zakrzew 26, 23-155 Zakrzew</t>
  </si>
  <si>
    <t>dz. 245</t>
  </si>
  <si>
    <t>LU1I/00227408/5</t>
  </si>
  <si>
    <t xml:space="preserve">2/G/2013 </t>
  </si>
  <si>
    <t>Gmina Abramów</t>
  </si>
  <si>
    <t>ul. 22 Lipca 2, 21-143 Abramów</t>
  </si>
  <si>
    <t>dz. 61/6</t>
  </si>
  <si>
    <t>AN 1197/98</t>
  </si>
  <si>
    <t>3/G/2013</t>
  </si>
  <si>
    <t>Dyrektor Szkoły w Brzezinach</t>
  </si>
  <si>
    <t>Brzeziny 16B, 21-100 Lubartów</t>
  </si>
  <si>
    <t>dz. 1116/1</t>
  </si>
  <si>
    <t>KW 49520</t>
  </si>
  <si>
    <t>14/G/2013</t>
  </si>
  <si>
    <t>Gmina Niedźwiada</t>
  </si>
  <si>
    <t>Niedźwiada Kolonia 43, 21-104 Niedźwiada</t>
  </si>
  <si>
    <t>LU1A/00044144/1</t>
  </si>
  <si>
    <t>6/G/2013</t>
  </si>
  <si>
    <t>Gmina Spiczyn</t>
  </si>
  <si>
    <t>Spiczyn 10C, 21-077 Spiczyn</t>
  </si>
  <si>
    <t>dz. 1145</t>
  </si>
  <si>
    <t>LU1I/00172053/0</t>
  </si>
  <si>
    <t>5/G/2013</t>
  </si>
  <si>
    <t>Gmina Firlej</t>
  </si>
  <si>
    <t>ul. Rynek 1, 21-136 Firlej</t>
  </si>
  <si>
    <t>dz. 2019</t>
  </si>
  <si>
    <t>LU1A/00048185/8</t>
  </si>
  <si>
    <t>4/G/2013</t>
  </si>
  <si>
    <t>Gmina Serniki</t>
  </si>
  <si>
    <t>13.11.2013 r.</t>
  </si>
  <si>
    <t>Serniki 1A, 21-107 Serniki</t>
  </si>
  <si>
    <t>8/G/2013</t>
  </si>
  <si>
    <t>16.11.2013 r.</t>
  </si>
  <si>
    <t>Gmina Niemce</t>
  </si>
  <si>
    <t>ul. Lubelska 121, 21-025 Niemce</t>
  </si>
  <si>
    <t>dz. 306</t>
  </si>
  <si>
    <t>LU1I/00133751/8</t>
  </si>
  <si>
    <t>9/G/2013</t>
  </si>
  <si>
    <t>15.11.2013 r.</t>
  </si>
  <si>
    <t>Gmina Ostrówek</t>
  </si>
  <si>
    <t>Ostrówek-Kolonia 32, 21-102 Ostrówek</t>
  </si>
  <si>
    <t>dz. 138</t>
  </si>
  <si>
    <t>LU1A/00058131/8</t>
  </si>
  <si>
    <t>01/G/2014</t>
  </si>
  <si>
    <t>25.02.2014 r.</t>
  </si>
  <si>
    <t>Samodzielny Publiczny Zakład 
Opieki Zdrowotnej w Lubartowie</t>
  </si>
  <si>
    <t>ul. Cicha 14, 21-100 Lubartów</t>
  </si>
  <si>
    <t>dz. 203/6</t>
  </si>
  <si>
    <t>LU1A/00081912</t>
  </si>
  <si>
    <t>10/G/2013</t>
  </si>
  <si>
    <t>Gmina Michów</t>
  </si>
  <si>
    <t>ul. Rynek I 16, 21-140 Michów</t>
  </si>
  <si>
    <t>dz. 681/4</t>
  </si>
  <si>
    <t>LU1A/00047096/0</t>
  </si>
  <si>
    <t>19/G/2014</t>
  </si>
  <si>
    <t>24.02.2014 r.</t>
  </si>
  <si>
    <t>dz.714</t>
  </si>
  <si>
    <t>LU1I/00105446/2</t>
  </si>
  <si>
    <t>11/G/2013</t>
  </si>
  <si>
    <t>31.12.2014 r.</t>
  </si>
  <si>
    <t>dz. 499/8</t>
  </si>
  <si>
    <t>LU1A/00008123/4</t>
  </si>
  <si>
    <t xml:space="preserve">Gmina Lubartów </t>
  </si>
  <si>
    <t>ul. Lubelska 18A, 21-100 Lubartów</t>
  </si>
  <si>
    <t>dz. 187/4</t>
  </si>
  <si>
    <t>KW 45587</t>
  </si>
  <si>
    <t>13/G/2013</t>
  </si>
  <si>
    <t>dz. 574</t>
  </si>
  <si>
    <t>LU1I/00143485/5</t>
  </si>
  <si>
    <t>15/G/2013</t>
  </si>
  <si>
    <t>dz. 691/1</t>
  </si>
  <si>
    <t>LU1A/00044687/9</t>
  </si>
  <si>
    <t xml:space="preserve">16/G/2013 </t>
  </si>
  <si>
    <t>dz. 1998/1</t>
  </si>
  <si>
    <t>LU1A/00089372</t>
  </si>
  <si>
    <t>17/G/2013</t>
  </si>
  <si>
    <t>dz. 305</t>
  </si>
  <si>
    <t>LU1A/00045506/4</t>
  </si>
  <si>
    <t>18/G/2013</t>
  </si>
  <si>
    <t>dz. 157</t>
  </si>
  <si>
    <t>LU1I/00079764/5</t>
  </si>
  <si>
    <t>08/K/2013</t>
  </si>
  <si>
    <t>Gmina Bełżec</t>
  </si>
  <si>
    <t>ul. Lwowska 5. 22-670 Bełżec</t>
  </si>
  <si>
    <t>dz. 561/4,
561/5,
561/6</t>
  </si>
  <si>
    <t>ZA1T/00051634/7,
ZA1T/00057582/9,
ZA1T/00065123/3</t>
  </si>
  <si>
    <t>07/K/2013</t>
  </si>
  <si>
    <t>Gmina Susiec</t>
  </si>
  <si>
    <t>ul. Tomaszowska 2, 22-672 Susiec</t>
  </si>
  <si>
    <t>dz. 580/1,
580/2</t>
  </si>
  <si>
    <t>16/K2013</t>
  </si>
  <si>
    <t>22.11.2013 r.</t>
  </si>
  <si>
    <t>Gmina Józefów</t>
  </si>
  <si>
    <t>ul. Kościuszki 37,23-460 Józefów</t>
  </si>
  <si>
    <t>dz. 59/4</t>
  </si>
  <si>
    <t>KW 46171</t>
  </si>
  <si>
    <t>RGK.6853.9.2014</t>
  </si>
  <si>
    <t>03.03.2014 r.</t>
  </si>
  <si>
    <t>Gmina Lubycza Królewska</t>
  </si>
  <si>
    <t>ul. Kolejowa 1, 22-680 Lubycza Królewska</t>
  </si>
  <si>
    <t>dz. 81/1</t>
  </si>
  <si>
    <t>ZA1T/00044477/6</t>
  </si>
  <si>
    <t>1/CP/2014</t>
  </si>
  <si>
    <t>04.03.2014 r.</t>
  </si>
  <si>
    <t>Gmina Krasnobród</t>
  </si>
  <si>
    <t>ul. 3-go Maja 36, 22-440 Krasnobród</t>
  </si>
  <si>
    <t>dz. 919</t>
  </si>
  <si>
    <t>ZA1Z/00092954/9</t>
  </si>
  <si>
    <t>12/K/2013</t>
  </si>
  <si>
    <t>Gmina Krynice</t>
  </si>
  <si>
    <t>Krynice 1, 22-610 Krynice</t>
  </si>
  <si>
    <t>dz. 606/9</t>
  </si>
  <si>
    <t>ZA1T/00066557/1</t>
  </si>
  <si>
    <t>RGK.6853.10.2014</t>
  </si>
  <si>
    <t>dz. 4/5</t>
  </si>
  <si>
    <t>ZA1T/00044474/5</t>
  </si>
  <si>
    <t>05/K/2013</t>
  </si>
  <si>
    <t>dz. 1276/2</t>
  </si>
  <si>
    <t>ZA1T/00044193/1</t>
  </si>
  <si>
    <t>03/K/2013</t>
  </si>
  <si>
    <t>Gmina Tomaszów Lubelski</t>
  </si>
  <si>
    <t>ul. 29 Listopada 9, 22-600 Tomaszów Lubelski</t>
  </si>
  <si>
    <t>dz. 349/3</t>
  </si>
  <si>
    <t>ZA1T/00059932/2</t>
  </si>
  <si>
    <t>04/K/2013</t>
  </si>
  <si>
    <t>dz. 290</t>
  </si>
  <si>
    <t>ZA1T/00051312/4</t>
  </si>
  <si>
    <t>13/K/2013</t>
  </si>
  <si>
    <t>Gmina Rachanie</t>
  </si>
  <si>
    <t>ul. Dolna 1, 22-640 Rachanie</t>
  </si>
  <si>
    <t>dz. 677</t>
  </si>
  <si>
    <t>ZA1T/00074766/8</t>
  </si>
  <si>
    <t>17/K/2013</t>
  </si>
  <si>
    <t>dz. 299</t>
  </si>
  <si>
    <t>ZA1B/00067987/4</t>
  </si>
  <si>
    <t>06/K/2013</t>
  </si>
  <si>
    <t>dz. 623/1</t>
  </si>
  <si>
    <t>02/K/2013</t>
  </si>
  <si>
    <t>dz. 475</t>
  </si>
  <si>
    <t>11/K/2013</t>
  </si>
  <si>
    <t>Gmina Tarnawatka</t>
  </si>
  <si>
    <t>ul. Lubelska 39, 22-604 Tarnawatka</t>
  </si>
  <si>
    <t>dz. 458/8</t>
  </si>
  <si>
    <t>ZA1T/00061052/6</t>
  </si>
  <si>
    <t>01/2013</t>
  </si>
  <si>
    <t>29.20.2013 r.</t>
  </si>
  <si>
    <t>ul. Lwowska 68, 22-600 Tomaszów Lubelski</t>
  </si>
  <si>
    <t>dz. 224/26</t>
  </si>
  <si>
    <t>KW 46264</t>
  </si>
  <si>
    <t>14/K/2013</t>
  </si>
  <si>
    <t>Powiat Tomaszewskim</t>
  </si>
  <si>
    <t>dz. 14/6</t>
  </si>
  <si>
    <t>ZA1T/00044899/0</t>
  </si>
  <si>
    <t>11/M/2013</t>
  </si>
  <si>
    <t>Gmina Zamość</t>
  </si>
  <si>
    <t>ul. Peowiaków 92, 22-400 Zamosć</t>
  </si>
  <si>
    <t>dz. 449/2</t>
  </si>
  <si>
    <t>KW 64786/5</t>
  </si>
  <si>
    <t>12/M/2013</t>
  </si>
  <si>
    <t>Gmina Adamów</t>
  </si>
  <si>
    <t>Adamów 11b, 22-442 Adamów</t>
  </si>
  <si>
    <t>dz. 1714</t>
  </si>
  <si>
    <t>18/M/2013</t>
  </si>
  <si>
    <t>13.10.2013 r.</t>
  </si>
  <si>
    <t>Gmina Grabowiec</t>
  </si>
  <si>
    <t>UL. Rynek 3, 22-425 Grabowiec</t>
  </si>
  <si>
    <t>dz. 2690,
2689</t>
  </si>
  <si>
    <t>KW 66201,
G.VI.828/-16/73/96</t>
  </si>
  <si>
    <t>19/M/2013</t>
  </si>
  <si>
    <t>Gmina Łabunie</t>
  </si>
  <si>
    <t>ul. Zamojska 50, 22-437 Łabunie</t>
  </si>
  <si>
    <t>dz. 318</t>
  </si>
  <si>
    <t>ZA1Z/00059903/4</t>
  </si>
  <si>
    <t>38/M/2014</t>
  </si>
  <si>
    <t>15.05.2014 r.</t>
  </si>
  <si>
    <t>Gmina Szczebrzeszyn</t>
  </si>
  <si>
    <t>Plac Kościuszki 1</t>
  </si>
  <si>
    <t>dz. 663</t>
  </si>
  <si>
    <t>DEC. 8224-1/44/86</t>
  </si>
  <si>
    <t>04/M/2013</t>
  </si>
  <si>
    <t>Gmina Nielisz</t>
  </si>
  <si>
    <t>22-413 Nielisz</t>
  </si>
  <si>
    <t>ZA1Z/00028509/6</t>
  </si>
  <si>
    <t>14/M/2013</t>
  </si>
  <si>
    <t>Gmina Miączyn</t>
  </si>
  <si>
    <t>Miączyn 107, 22-455 Miączyn</t>
  </si>
  <si>
    <t>G.VI7242-31/2/96</t>
  </si>
  <si>
    <t>09/M/2013</t>
  </si>
  <si>
    <t>dz. 670</t>
  </si>
  <si>
    <t>KW 80298/5</t>
  </si>
  <si>
    <t>20/M/2013</t>
  </si>
  <si>
    <t>Gmina Sitno</t>
  </si>
  <si>
    <t>Sitno 73 50, 22-424 Sitno</t>
  </si>
  <si>
    <t>dz. 464/5</t>
  </si>
  <si>
    <t>ZA1Z/00079890/5</t>
  </si>
  <si>
    <t>17/M/2013</t>
  </si>
  <si>
    <t>Gmina Skierbieszów</t>
  </si>
  <si>
    <t>ul. Rynek 1, 22-420 Skierbieszów</t>
  </si>
  <si>
    <t>dz. 1336/4</t>
  </si>
  <si>
    <t>13/M/2013</t>
  </si>
  <si>
    <t>2P/2013</t>
  </si>
  <si>
    <t>Gmina Wisznice</t>
  </si>
  <si>
    <t>Rynek 35</t>
  </si>
  <si>
    <t>3.12.2013</t>
  </si>
  <si>
    <t>Gmina Jabłoń</t>
  </si>
  <si>
    <t>A. Zamoyskiego 27</t>
  </si>
  <si>
    <t>10P/2013</t>
  </si>
  <si>
    <t>Gmina Siemień</t>
  </si>
  <si>
    <t>Stawowa 1B</t>
  </si>
  <si>
    <t>1P/201</t>
  </si>
  <si>
    <t>Gmina Dębowa Kłoda</t>
  </si>
  <si>
    <t>Dębowa Kłoda 116A</t>
  </si>
  <si>
    <t>2R/2013</t>
  </si>
  <si>
    <t>Gmina Komarówka Podlaska</t>
  </si>
  <si>
    <t>Krótka 7</t>
  </si>
  <si>
    <t>3L/2013</t>
  </si>
  <si>
    <t>Gmina Uścimów</t>
  </si>
  <si>
    <t>Stary Uścimów 37</t>
  </si>
  <si>
    <t>4L/2013</t>
  </si>
  <si>
    <t>Gmina Ostrów Lubelski</t>
  </si>
  <si>
    <t>Partyzantów 1</t>
  </si>
  <si>
    <t>5R/2013</t>
  </si>
  <si>
    <t>Gmina Wohyń</t>
  </si>
  <si>
    <t>Radzyńska 4</t>
  </si>
  <si>
    <t>6P/2013</t>
  </si>
  <si>
    <t>30.12.2013</t>
  </si>
  <si>
    <t>M. Parczew</t>
  </si>
  <si>
    <t>Warszawska 24</t>
  </si>
  <si>
    <t>8P/2013</t>
  </si>
  <si>
    <t>Gmina Podedwórze</t>
  </si>
  <si>
    <t xml:space="preserve"> Podedwórze 44</t>
  </si>
  <si>
    <t>LU1B/00065926/1</t>
  </si>
  <si>
    <t>1P/2013</t>
  </si>
  <si>
    <t>LU1B/00068227/2</t>
  </si>
  <si>
    <t>4R/2013</t>
  </si>
  <si>
    <t>7P/2013</t>
  </si>
  <si>
    <t>LU1A/00050352</t>
  </si>
  <si>
    <t>5P/2013</t>
  </si>
  <si>
    <t>Gmina Milanów</t>
  </si>
  <si>
    <t>Kościelna 11A</t>
  </si>
  <si>
    <t>11P/2013</t>
  </si>
  <si>
    <t>12P/2013</t>
  </si>
  <si>
    <t>Gmina Sosnowica</t>
  </si>
  <si>
    <t>Spokojna 10</t>
  </si>
  <si>
    <t>LU1W00019400/0</t>
  </si>
  <si>
    <t>6R/2013</t>
  </si>
  <si>
    <t>28/LUK/2013</t>
  </si>
  <si>
    <t>Gmina Radzyń Podlaski</t>
  </si>
  <si>
    <t>Warszawska 32</t>
  </si>
  <si>
    <t>LU1R/00029044/5</t>
  </si>
  <si>
    <t>3/LUK/2014</t>
  </si>
  <si>
    <t>12.02.2014</t>
  </si>
  <si>
    <t>Gmina Kąkolewnica</t>
  </si>
  <si>
    <t>Lubelska 5</t>
  </si>
  <si>
    <t>LU1R/00028881/7</t>
  </si>
  <si>
    <t>9/J/2013</t>
  </si>
  <si>
    <t>Gmina Baranów</t>
  </si>
  <si>
    <t>Rynek 14</t>
  </si>
  <si>
    <t>LU1P0004344/1</t>
  </si>
  <si>
    <t>66/J/2013</t>
  </si>
  <si>
    <t>Gmina Ryki</t>
  </si>
  <si>
    <t>Karola Wojtyły 29</t>
  </si>
  <si>
    <t>LU1Y/00012200/0</t>
  </si>
  <si>
    <t>16/J/2013</t>
  </si>
  <si>
    <t>GM. Kazimierz Dolny</t>
  </si>
  <si>
    <t>Senatorska 5</t>
  </si>
  <si>
    <t>LU1P/00066638/6</t>
  </si>
  <si>
    <t>2/J/2013</t>
  </si>
  <si>
    <t>14.11.2013</t>
  </si>
  <si>
    <t>Gmina Łaziska</t>
  </si>
  <si>
    <t>Łaziska 76</t>
  </si>
  <si>
    <t>6J/2013</t>
  </si>
  <si>
    <t>Gmiana Puławy</t>
  </si>
  <si>
    <t>Dęblińska 4</t>
  </si>
  <si>
    <t>LU1P/00043633/4</t>
  </si>
  <si>
    <t>8/J/2013</t>
  </si>
  <si>
    <t>Gmina Kłoczew</t>
  </si>
  <si>
    <t>Długa 67</t>
  </si>
  <si>
    <t>LU1Y00020269/0</t>
  </si>
  <si>
    <t>17/J/2013</t>
  </si>
  <si>
    <t>20.11.2013</t>
  </si>
  <si>
    <t>Gmina Janowiec</t>
  </si>
  <si>
    <t>Radomska 2</t>
  </si>
  <si>
    <t>42/J/2013</t>
  </si>
  <si>
    <t>Gmina Karczmiska</t>
  </si>
  <si>
    <t>Centralna 17</t>
  </si>
  <si>
    <t>LU1O00066423/5</t>
  </si>
  <si>
    <t>4/J/2013</t>
  </si>
  <si>
    <t>11/J/2013</t>
  </si>
  <si>
    <t>Zespół Szkół w Kluczkowicach</t>
  </si>
  <si>
    <t>Kluczkowice 28</t>
  </si>
  <si>
    <t>5/J/2013</t>
  </si>
  <si>
    <t>Gmina Ułęż</t>
  </si>
  <si>
    <t>Ułęż 168</t>
  </si>
  <si>
    <t>19/J/2013</t>
  </si>
  <si>
    <t>Gmina Poniatowa</t>
  </si>
  <si>
    <t>Młodzieżowa 2</t>
  </si>
  <si>
    <t>LU1O/00027757/0</t>
  </si>
  <si>
    <t>15/J/2013</t>
  </si>
  <si>
    <t>Gmina Kurów</t>
  </si>
  <si>
    <t>Lubelska 35</t>
  </si>
  <si>
    <t>LU1P/00047875/0</t>
  </si>
  <si>
    <t>3/J/2013</t>
  </si>
  <si>
    <t>Gmiana Łaziska</t>
  </si>
  <si>
    <t>7/J/2013</t>
  </si>
  <si>
    <t>LU1Y/0001794/3</t>
  </si>
  <si>
    <t>12/2013</t>
  </si>
  <si>
    <t>28.11.2013</t>
  </si>
  <si>
    <t>Gmina Stężyca</t>
  </si>
  <si>
    <t>Plac Senatorski 1</t>
  </si>
  <si>
    <t>12/J/2013</t>
  </si>
  <si>
    <t>LU1Y/00011105</t>
  </si>
  <si>
    <t>21/J/2013</t>
  </si>
  <si>
    <t>LU1O/00040279/2</t>
  </si>
  <si>
    <t>I-49/DAG/POZOST./2014</t>
  </si>
  <si>
    <t>IUNiG</t>
  </si>
  <si>
    <t>Czartoryskich 8</t>
  </si>
  <si>
    <t>LU1P/00056134/0</t>
  </si>
  <si>
    <t>23/J/2013</t>
  </si>
  <si>
    <t>Gmina Wilków</t>
  </si>
  <si>
    <t>Wilków 62A</t>
  </si>
  <si>
    <t>LU1O/00039155/7</t>
  </si>
  <si>
    <t>24/J/2013</t>
  </si>
  <si>
    <t>13/J/2013</t>
  </si>
  <si>
    <t>22/J/2013</t>
  </si>
  <si>
    <t>Gm. Końskowola</t>
  </si>
  <si>
    <t>Pożowska 3A</t>
  </si>
  <si>
    <t>LU1P/00050453/0</t>
  </si>
  <si>
    <t>14/J/2013</t>
  </si>
  <si>
    <t>Szkoła Podstawowa w Wandalinie</t>
  </si>
  <si>
    <t>Wandalin 71</t>
  </si>
  <si>
    <t>20/J/2013</t>
  </si>
  <si>
    <t>Gmina Opole Lubelskie</t>
  </si>
  <si>
    <t>Lubelska 4</t>
  </si>
  <si>
    <t>LU1O/00033946/7</t>
  </si>
  <si>
    <t>10/J/2013</t>
  </si>
  <si>
    <t>Gmina Żyrzyn</t>
  </si>
  <si>
    <t>Powstania Styczniowego 10</t>
  </si>
  <si>
    <t>LU1P00042588/6</t>
  </si>
  <si>
    <t>5/H/2013</t>
  </si>
  <si>
    <t>Gmina Garbów</t>
  </si>
  <si>
    <t>Garbów 28</t>
  </si>
  <si>
    <t>LU1P/0006496/5</t>
  </si>
  <si>
    <t>3/H/2014</t>
  </si>
  <si>
    <t>24.04.2014</t>
  </si>
  <si>
    <t>Gmina Borzechów</t>
  </si>
  <si>
    <t>Borzechów 1</t>
  </si>
  <si>
    <t>BD.7230.12.95.2013</t>
  </si>
  <si>
    <t>6.11.2013</t>
  </si>
  <si>
    <t>Gmina Wólka Lubelska</t>
  </si>
  <si>
    <t xml:space="preserve">
Jakubowice Murowane 8</t>
  </si>
  <si>
    <t>9/H/2013</t>
  </si>
  <si>
    <t>12.12.2013</t>
  </si>
  <si>
    <t>Gmina Jabłonna</t>
  </si>
  <si>
    <t>Jabłonna Majątek 22</t>
  </si>
  <si>
    <t>LU1I/00112148/5</t>
  </si>
  <si>
    <t>DR.4334-297/13</t>
  </si>
  <si>
    <t>Zarząd Dróg Powiatowych w Bełżycach</t>
  </si>
  <si>
    <t>Żeromskiego 3</t>
  </si>
  <si>
    <t>19/H/2013</t>
  </si>
  <si>
    <t>Gmina Bełżyce</t>
  </si>
  <si>
    <t>LU1O/00034321/7</t>
  </si>
  <si>
    <t>28/H/2013</t>
  </si>
  <si>
    <t>10.03.2014</t>
  </si>
  <si>
    <t>Starostwo Lublin</t>
  </si>
  <si>
    <t>Spokojna 9</t>
  </si>
  <si>
    <t>LU1I/00179328/8</t>
  </si>
  <si>
    <t>1/H/2014</t>
  </si>
  <si>
    <t>Lubelski Park Naukowo - Technologiczny</t>
  </si>
  <si>
    <t>Dobrzańskiego 3</t>
  </si>
  <si>
    <t>LU1I/00312928/9</t>
  </si>
  <si>
    <t>26/H/2013</t>
  </si>
  <si>
    <t>21.11.2013</t>
  </si>
  <si>
    <t>Gmina Ludwin</t>
  </si>
  <si>
    <t>Ludwin 51</t>
  </si>
  <si>
    <t>LU1I/00143567/4</t>
  </si>
  <si>
    <t>12/H/2013</t>
  </si>
  <si>
    <t>Gmina Wojciechów</t>
  </si>
  <si>
    <t>Wojciechów 5</t>
  </si>
  <si>
    <t>LU1O/00033284/8</t>
  </si>
  <si>
    <t>14/H/2013</t>
  </si>
  <si>
    <t>1.04.2014</t>
  </si>
  <si>
    <t>Kozubszczyzna</t>
  </si>
  <si>
    <t>Kozubszczyzna 127/A</t>
  </si>
  <si>
    <t>LU1I/00103113/5</t>
  </si>
  <si>
    <t>23/H/2013</t>
  </si>
  <si>
    <t>Lubelska 30</t>
  </si>
  <si>
    <t>LU1K/00034976/9</t>
  </si>
  <si>
    <t>15/H/2013</t>
  </si>
  <si>
    <t>19.11.2013</t>
  </si>
  <si>
    <t>Gmina Strzyżewice</t>
  </si>
  <si>
    <t>Strzyżewice 109</t>
  </si>
  <si>
    <t>LU1I/00180599/8</t>
  </si>
  <si>
    <t>16/H/2013</t>
  </si>
  <si>
    <t>LU1O/00033847/3</t>
  </si>
  <si>
    <t>4/H/2013</t>
  </si>
  <si>
    <t>30.01.2014</t>
  </si>
  <si>
    <t>Gmina Jastków</t>
  </si>
  <si>
    <t>Panieńszczyzna ul. Chmielowa 3</t>
  </si>
  <si>
    <t>LU1/00210874/0</t>
  </si>
  <si>
    <t>10/H/2013</t>
  </si>
  <si>
    <t>LU1I/0014209/9</t>
  </si>
  <si>
    <t>6/H/2013</t>
  </si>
  <si>
    <t>LU1P/00059448/5</t>
  </si>
  <si>
    <t>22/H/2013</t>
  </si>
  <si>
    <t>Gmina Puchaczów</t>
  </si>
  <si>
    <t>Lubelska 22</t>
  </si>
  <si>
    <t>LU1I/0091803/2</t>
  </si>
  <si>
    <t>DR.4334-305/13</t>
  </si>
  <si>
    <t>3H/2013</t>
  </si>
  <si>
    <t>LU1/0024819/7</t>
  </si>
  <si>
    <t>25/H/2013</t>
  </si>
  <si>
    <t>Gmina Niedrzwica Duża</t>
  </si>
  <si>
    <t>LU1K/00036339/6</t>
  </si>
  <si>
    <t>11/H/2013</t>
  </si>
  <si>
    <t>Gmina Nałęczów</t>
  </si>
  <si>
    <t>Lipowa 3</t>
  </si>
  <si>
    <t>LU1P/0046413/7</t>
  </si>
  <si>
    <t>20/H/2013</t>
  </si>
  <si>
    <t>LU1/00188665/5</t>
  </si>
  <si>
    <t>8/H/2013</t>
  </si>
  <si>
    <t>LU1I/00197328/0</t>
  </si>
  <si>
    <t>13/H/2013</t>
  </si>
  <si>
    <t>LU1O/00028671/0</t>
  </si>
  <si>
    <t>7/H/2013</t>
  </si>
  <si>
    <t>LU1P/0064917/2</t>
  </si>
  <si>
    <t>25/M/2014</t>
  </si>
  <si>
    <t>01.04.2014 r.</t>
  </si>
  <si>
    <t>Powiat Zamojski</t>
  </si>
  <si>
    <t>dz. 284/2</t>
  </si>
  <si>
    <t>ZA1Z/0010008/3</t>
  </si>
  <si>
    <t>ZA1Z/00053323/2</t>
  </si>
  <si>
    <t>ZA1Z/00056497/5</t>
  </si>
  <si>
    <t>ZA1Z/00114458/3</t>
  </si>
  <si>
    <t>03/M/2013</t>
  </si>
  <si>
    <t>Gmina Stary Zamość</t>
  </si>
  <si>
    <t>dz. 478/4</t>
  </si>
  <si>
    <t>07/M/2013</t>
  </si>
  <si>
    <t>ul. Pl. Kościuszki 1</t>
  </si>
  <si>
    <t>dz. 136</t>
  </si>
  <si>
    <t>ZA1Z/00052707/1</t>
  </si>
  <si>
    <t>GKN.6824.1.5.2013</t>
  </si>
  <si>
    <t>02/M/2013</t>
  </si>
  <si>
    <t>Stary Zamość 6, 22-417 Stary Zamość</t>
  </si>
  <si>
    <t>dz. 103/1</t>
  </si>
  <si>
    <t>10/M/2013</t>
  </si>
  <si>
    <t>dz. 91</t>
  </si>
  <si>
    <t>ZA1Z/00093332/0</t>
  </si>
  <si>
    <t>01/M/2013/805</t>
  </si>
  <si>
    <t xml:space="preserve">Miasto Zamość </t>
  </si>
  <si>
    <t>ul. Rynek Wielki 13, 22-400 Zamość</t>
  </si>
  <si>
    <t>dz. 117/3</t>
  </si>
  <si>
    <t>ZA1Z/00081565/5</t>
  </si>
  <si>
    <t>15/M/2013</t>
  </si>
  <si>
    <t>dz. 805</t>
  </si>
  <si>
    <t>G.VI.7242-31/96</t>
  </si>
  <si>
    <t>05/M/2013</t>
  </si>
  <si>
    <t>Szkoła Podstawowa w Złojcu</t>
  </si>
  <si>
    <t>dz. ZA1Z00113353</t>
  </si>
  <si>
    <t>22-400 Zamość, ul.Szczebrzeska 69 </t>
  </si>
  <si>
    <t>16/M/2013</t>
  </si>
  <si>
    <t>Gmina Sułów</t>
  </si>
  <si>
    <t>Sułów 63, 22-448 Sułów</t>
  </si>
  <si>
    <t>dz. 492/1</t>
  </si>
  <si>
    <t>ZA1Z/00065015/7</t>
  </si>
  <si>
    <t>Świetlica Wiejska w Wólce, Wólka 17a, 21-413 Serokomla - (dz. Nr 185/1)</t>
  </si>
  <si>
    <t>19/LUK/2013</t>
  </si>
  <si>
    <t>11.12.2013 r.</t>
  </si>
  <si>
    <t>21-412, ul. Kleeberga 5</t>
  </si>
  <si>
    <t>Gmina Łuków</t>
  </si>
  <si>
    <t>ul. Świderskiej 12, 41-400 Łuków</t>
  </si>
  <si>
    <t>Gmina Serokomla</t>
  </si>
  <si>
    <t>21-413 Serokomla, ul. Warszawska 21</t>
  </si>
  <si>
    <t>LU1U/00043717/1</t>
  </si>
  <si>
    <t>26/LUK/2013</t>
  </si>
  <si>
    <t>dz. 185/1</t>
  </si>
  <si>
    <t>LU1U/00032243/7</t>
  </si>
  <si>
    <t>18/LUK/2013</t>
  </si>
  <si>
    <t>Gmina Borki</t>
  </si>
  <si>
    <t>21-345 Borki, ul. II Armii W. P. 41</t>
  </si>
  <si>
    <t>LU1R/00057244/2</t>
  </si>
  <si>
    <t>dz. 644/4</t>
  </si>
  <si>
    <t>20/LUK/2013</t>
  </si>
  <si>
    <t>dz. 107</t>
  </si>
  <si>
    <t>KW 26474</t>
  </si>
  <si>
    <t>5/LUK/2013</t>
  </si>
  <si>
    <t>03.10.2013 r.</t>
  </si>
  <si>
    <t>dz. 419/4</t>
  </si>
  <si>
    <t>24/LUK/2013</t>
  </si>
  <si>
    <t>Gmina Wola Mysłowska</t>
  </si>
  <si>
    <t>21-426 Wola Mysłowska, Wola Mysłowska 47</t>
  </si>
  <si>
    <t>dz. 280</t>
  </si>
  <si>
    <t xml:space="preserve">11/LUK/2013 </t>
  </si>
  <si>
    <t>Gmina Stoczek Łukowski</t>
  </si>
  <si>
    <t>dz. 1531</t>
  </si>
  <si>
    <t>KW 30080</t>
  </si>
  <si>
    <t>23/LUK/2013</t>
  </si>
  <si>
    <t>Gmina Krzywda</t>
  </si>
  <si>
    <t>21-470 Krzywda, ul. Żelechowska 24 B</t>
  </si>
  <si>
    <t>dz. 3043</t>
  </si>
  <si>
    <t>KW 32453</t>
  </si>
  <si>
    <t>15/LUK/2013</t>
  </si>
  <si>
    <t>Gmina Międzyrzec Podlaski</t>
  </si>
  <si>
    <t>21-560 Międzyrzec Podlaski, ul. Warszawska 20</t>
  </si>
  <si>
    <t>dz. 1015</t>
  </si>
  <si>
    <t>dz. 49</t>
  </si>
  <si>
    <t>dz. 556</t>
  </si>
  <si>
    <t>dz. 1052</t>
  </si>
  <si>
    <t>LU1A/00046422/8</t>
  </si>
  <si>
    <t>Budynek remizo-świetlicy, Paary 130b, 22-672 Susiec (dz. Nr 1276/2)</t>
  </si>
  <si>
    <t>Urząd Gminy w Rachaniach, ul. Dolna 1, 22-640 Rachanie (dz. Nr 677)</t>
  </si>
  <si>
    <t>14.02.2014 r.</t>
  </si>
  <si>
    <t>3/LUK/2013</t>
  </si>
  <si>
    <t>ul. Świderska 12, 41-400 Łuków</t>
  </si>
  <si>
    <t xml:space="preserve">dz. 593
</t>
  </si>
  <si>
    <t>KW 6965
G.IV.7224-5-36-20/96</t>
  </si>
  <si>
    <t>21/LUK/2013</t>
  </si>
  <si>
    <t>14.04.2013 r.</t>
  </si>
  <si>
    <t xml:space="preserve">Gmina Krzywda </t>
  </si>
  <si>
    <t>dz. 43/8</t>
  </si>
  <si>
    <t>KW 39605</t>
  </si>
  <si>
    <t>10/LUK/2013</t>
  </si>
  <si>
    <t>21-450 Stoczek Łukowski, Pl. Tadeusza Kościuszki 1</t>
  </si>
  <si>
    <t>dz. 1655</t>
  </si>
  <si>
    <t>KW 29740</t>
  </si>
  <si>
    <t>Gmina Jeziorzany</t>
  </si>
  <si>
    <t>21-146 Jeziorzany, ul. Rynek 22</t>
  </si>
  <si>
    <t>4/LUK/2013</t>
  </si>
  <si>
    <t>KW 9182</t>
  </si>
  <si>
    <t>22/LUK/2013</t>
  </si>
  <si>
    <t>dz. 1144/20</t>
  </si>
  <si>
    <t>KW 24823</t>
  </si>
  <si>
    <t>dz. 280/1</t>
  </si>
  <si>
    <t>LU1U/00037390/7</t>
  </si>
  <si>
    <t>KW 32163</t>
  </si>
  <si>
    <t>KW 27624</t>
  </si>
  <si>
    <t>Miasto Stoczek Łukowski</t>
  </si>
  <si>
    <t>Pl. T. Kościuszki 1, 21-450 Stoczek Łukowski</t>
  </si>
  <si>
    <t>Złojec 226, 22-413 Nielisz</t>
  </si>
  <si>
    <t>LU1R/00029015/3</t>
  </si>
  <si>
    <t>G.G.G.7410-1/5/95</t>
  </si>
  <si>
    <t>GGR.7211.6/13a/98</t>
  </si>
  <si>
    <t xml:space="preserve">
</t>
  </si>
  <si>
    <t xml:space="preserve">5
 </t>
  </si>
  <si>
    <t xml:space="preserve">9 
</t>
  </si>
  <si>
    <t>W pasie drogi gminnej w m. Tomaszowice Kolonia Gmina Jastków 37B  dz. nr 214/25</t>
  </si>
  <si>
    <t>OSP Palikije, Palikije 10, 24-204 Wojciechów</t>
  </si>
  <si>
    <t>Szkoła Podstawowa w Osmolicach, Osmolice 160, 23-107  Strzyżewice</t>
  </si>
  <si>
    <t>Rgionaly Ośrodek Kultury i Sportu w Krzczonowie ul. Żeromskiego 8, 23-110 Krzczonów</t>
  </si>
  <si>
    <t>3P/2013</t>
  </si>
  <si>
    <t>1R/2013</t>
  </si>
  <si>
    <t>9P/2013</t>
  </si>
  <si>
    <t>Gmina Czemerniki</t>
  </si>
  <si>
    <t>Zamkowa 9</t>
  </si>
  <si>
    <t>LUB/00066474/4</t>
  </si>
  <si>
    <t>LU1B/0000109/3</t>
  </si>
  <si>
    <t>4P/2013</t>
  </si>
  <si>
    <t>LU1B/00062982/0</t>
  </si>
  <si>
    <t>3R/2013</t>
  </si>
  <si>
    <t>Szkoła Podstawowa w Horodyszczu ks. Jana Twardowskiego, ul. Rynek 4, 21-580 Wisznice (dz. Nr 1136/1)</t>
  </si>
  <si>
    <t xml:space="preserve">  Krasne dz. Nr 85 (działak bez adresu administracyjnego, obok posesji 140)</t>
  </si>
  <si>
    <t>Szkoła Podstawowa w Ostrówkach 66b, Ostrówki, 21-310 Wohyń (dz. Nr 518/1)</t>
  </si>
  <si>
    <t>Szkoła Podstawowa w Polubiczach, Polubicze Wiejskie Pierwsze 110, 21-580 Wisznice (dz. Nr 662)</t>
  </si>
  <si>
    <t>Urząd Gminy Siemień, ul. Stawowa 1a, 21-220 Siemień (dz. Nr 141)</t>
  </si>
  <si>
    <t>Stasinów dz. 56/1</t>
  </si>
  <si>
    <t>Turów dz. 276</t>
  </si>
  <si>
    <t xml:space="preserve"> Goraj  dz. 3582/4</t>
  </si>
  <si>
    <t>1/4/E/2013</t>
  </si>
  <si>
    <t>3/2013</t>
  </si>
  <si>
    <t>dz. 1317/1</t>
  </si>
  <si>
    <t xml:space="preserve"> Bełżec, ul. Lwowska , 22-670 Bełżec (dz. Nr 561/5, 561/4, 561/6)</t>
  </si>
  <si>
    <t>Działaka Nr 1861 w Łomazach, Łomazy 21-532</t>
  </si>
  <si>
    <t>Działka nr 262 przy Zespole Placówek Oświatowych w Piszczacu, ul. Spółdzielcza 15 , 21-530 Piszczac, na posesji nr 4 (dz. Nr 262)</t>
  </si>
  <si>
    <t>Urząd Gminy Rossosz, ul. Lubelska 8, 21- 533 Rossosz (dz. Nr 534/2)</t>
  </si>
  <si>
    <t>Dom Kultury ul. Północna 1, 21-512 Zalesie (dz. Nr 365/2)</t>
  </si>
  <si>
    <t xml:space="preserve"> Turobin, ul. Rynek 25, 23-465 Turobin (dz. Nr 5581)</t>
  </si>
  <si>
    <t>Urząd Gminy Ruda-Huta, Niepodległości 37, 22-110  Ruda-Huta (dz. Nr 455/2)</t>
  </si>
  <si>
    <t>SP im. Wydarzeń Września w Czartowczyku, Czartowczyk 69, 22-630 Tyszowce /dz. 442/</t>
  </si>
  <si>
    <t>Spółdzielcza 2a, 22-540  Dołhobyczów /dz. 1057/1/</t>
  </si>
  <si>
    <t>WD</t>
  </si>
  <si>
    <t>Baranów ul. Michowska, 24-105 Baranów</t>
  </si>
  <si>
    <t>Szkoła Podstawowa, Gołąb ul. Puławska 32, 24-130 Końskowola</t>
  </si>
  <si>
    <t>Janowiec ul. Lubelska 21, 24-123 Janowiec</t>
  </si>
  <si>
    <t>Publiczna Szkoła Podstawowa w Paprotni, Paprotnia 77, 08-540 Stężyca</t>
  </si>
  <si>
    <t>WS</t>
  </si>
  <si>
    <t>Szkoła Podstawowa w Złojcu, Złojec 226a, 22-413 Nielisz /1317/1/</t>
  </si>
  <si>
    <t xml:space="preserve"> ul. Kilińskiego 32, 22-400 Zamość /dz. 117/3/</t>
  </si>
  <si>
    <t>OSP w  Zawalów , 22-455 Miączyn /dz. 805/</t>
  </si>
  <si>
    <t xml:space="preserve"> ul. Jurydyka 3, 22-523 Horodło /dz. 788/1/</t>
  </si>
  <si>
    <t>Dom Kultury w Gozdowie 66, 22 - 550 Werbkowice dz. Nr 271</t>
  </si>
  <si>
    <t>Remiza OSP w Bzowcu, Bzowiec 54, 22-335 Rudnik (dz. Nr 2629/2)</t>
  </si>
  <si>
    <t>1/15/E/2014</t>
  </si>
  <si>
    <t>dz. 1660/3</t>
  </si>
  <si>
    <t>05.05.2014 r.</t>
  </si>
  <si>
    <t>Szkoła podstawowa w Fajsławicach 128, 21-060 Fajsławice dz. Nr 1660/3</t>
  </si>
  <si>
    <t>1L/2013/1</t>
  </si>
  <si>
    <t>1L/2013/2</t>
  </si>
  <si>
    <t>LU1A/00007358/3</t>
  </si>
  <si>
    <t>CZS</t>
  </si>
  <si>
    <t>Szkoła Podstawowa w Aleksandrowie, Aleksandrów 51, 21-400 Łuków - (dz. Nr 470)</t>
  </si>
  <si>
    <t>Urząd Gminy Borki, ul. II Armii WP 41, 21-345 Borki</t>
  </si>
  <si>
    <t>Zespół Oświatowy - Publiczne Gimnazjum w Brzozowicy Dużej, Brzozowica Duża 83, 21-302  Kąkolewnica Wschodnia</t>
  </si>
  <si>
    <t>Ochotnicza Straż Pożarna w Charlejowie, Charlejów 48, 21-414 Serokomla (dz. Nr 110)</t>
  </si>
  <si>
    <t>Szkoła Podstawowa im. Wandy Chotomskiej w Dąbiu , Dąbie 83c, 21-400 Łuków (dz. Nr 1479/1)</t>
  </si>
  <si>
    <t>Szkoła Podstawowa w Domaszewnicy, Kolonia Domaszewska 8, 21-307 Ulan-Majorat</t>
  </si>
  <si>
    <t>2/LUK/2013</t>
  </si>
  <si>
    <t>Łuków ul. Świderska 12 41-400 Łuków</t>
  </si>
  <si>
    <t>LU1U/00024214/6</t>
  </si>
  <si>
    <t>17/LUK/201</t>
  </si>
  <si>
    <t>Borki ul. II Armii W.P. 41 21-345 Borki</t>
  </si>
  <si>
    <t>LU1R/00057506/7</t>
  </si>
  <si>
    <t>Kąkolewnica ul. Lubelska 5</t>
  </si>
  <si>
    <t>LU1R/00034090/0</t>
  </si>
  <si>
    <t>25/LUK/2013</t>
  </si>
  <si>
    <t>Serokomla ul. Warszawska 21</t>
  </si>
  <si>
    <t>LU1U/00032513/1</t>
  </si>
  <si>
    <t>6/LUK/2013</t>
  </si>
  <si>
    <t>16/LUK/2013</t>
  </si>
  <si>
    <t>Gmina Ulan-Majorat</t>
  </si>
  <si>
    <t>Ulan-Majorat, Ulan-Majorat 37, 21-307 Ulan-Majorat</t>
  </si>
  <si>
    <t>BIP/BN</t>
  </si>
  <si>
    <t>BIP/DOB/NGA</t>
  </si>
  <si>
    <t>BIP/DRE/DN</t>
  </si>
  <si>
    <t>BIP/HRU/DN</t>
  </si>
  <si>
    <t>BIP/JPO/DN</t>
  </si>
  <si>
    <t>BIP/KON/DN</t>
  </si>
  <si>
    <t>BIP/KOB/DN</t>
  </si>
  <si>
    <t>BIP/LOM/DN</t>
  </si>
  <si>
    <t>BIP/LPO/DN</t>
  </si>
  <si>
    <t>BIP/PIS/DN</t>
  </si>
  <si>
    <t>BIP/ROS/DN</t>
  </si>
  <si>
    <t>BIP/TUC/DN</t>
  </si>
  <si>
    <t>BIP/ZER/DN</t>
  </si>
  <si>
    <t>BIP/SWO/DN</t>
  </si>
  <si>
    <t>BIP/ROK/DN</t>
  </si>
  <si>
    <t>BIP/ZAL/DN</t>
  </si>
  <si>
    <t>BIL/BRA/DN</t>
  </si>
  <si>
    <t>BIL/DZW/DN</t>
  </si>
  <si>
    <t>BIL/GOD/DN</t>
  </si>
  <si>
    <t>BIL/GOR/DN</t>
  </si>
  <si>
    <t>BIL/RAD/DN</t>
  </si>
  <si>
    <t>BIL/TEO/DN</t>
  </si>
  <si>
    <t>BIL/FRA/DN</t>
  </si>
  <si>
    <t>BIL/CZS/DN</t>
  </si>
  <si>
    <t>BIL/BUK/DN</t>
  </si>
  <si>
    <t>BIL/GRO/NGA</t>
  </si>
  <si>
    <t>BIL/HED/DN</t>
  </si>
  <si>
    <t>BIL/KRT/DN</t>
  </si>
  <si>
    <t>BIL/ZWI/DN</t>
  </si>
  <si>
    <t>BIL/BN</t>
  </si>
  <si>
    <t>BIL/MAJ/DN</t>
  </si>
  <si>
    <t>BIL/SOL/DN</t>
  </si>
  <si>
    <t>BIL/BIS/DN</t>
  </si>
  <si>
    <t>BIL/GOZ/DN</t>
  </si>
  <si>
    <t>BIL/KOR/DN</t>
  </si>
  <si>
    <t>BIL/LUK/DN</t>
  </si>
  <si>
    <t>BIL/BAB/DN</t>
  </si>
  <si>
    <t>BIL/ROZ/DN</t>
  </si>
  <si>
    <t>BIL/WRO/DN</t>
  </si>
  <si>
    <t>BIL/LUC/DN</t>
  </si>
  <si>
    <t>BIL/OBS/DN</t>
  </si>
  <si>
    <t>BIL/POT/DN</t>
  </si>
  <si>
    <t>BIL/TER/DN</t>
  </si>
  <si>
    <t>BIL/LIP/DN</t>
  </si>
  <si>
    <t>BIL/CHR/DN</t>
  </si>
  <si>
    <t>BIL/GRU/DN</t>
  </si>
  <si>
    <t>BIL/ZDZ/DN</t>
  </si>
  <si>
    <t>BIL/TUR/DN</t>
  </si>
  <si>
    <t>BIL/KSI/DN</t>
  </si>
  <si>
    <t>CHL/CYC/DN</t>
  </si>
  <si>
    <t>CHL/BAR/DN</t>
  </si>
  <si>
    <t>CHL/WIE/DN</t>
  </si>
  <si>
    <t>CHL/SAW/DN</t>
  </si>
  <si>
    <t>CHL/RHU/DN</t>
  </si>
  <si>
    <t>CHL/SIC/DN</t>
  </si>
  <si>
    <t>CHL/PAW/DN</t>
  </si>
  <si>
    <t>CHL/KAN/DN</t>
  </si>
  <si>
    <t>CHL/NOW/DN</t>
  </si>
  <si>
    <t>CHL/BN</t>
  </si>
  <si>
    <t>CHL/DOR/DN</t>
  </si>
  <si>
    <t>CHL/BRZ/DN</t>
  </si>
  <si>
    <t>CHL/KAM/DN</t>
  </si>
  <si>
    <t>CHL/ZAW/DN</t>
  </si>
  <si>
    <t>CHL/ZAG/DN</t>
  </si>
  <si>
    <t>CHL/ZMU/DN</t>
  </si>
  <si>
    <t>CHL/LES/DN</t>
  </si>
  <si>
    <t>CHL/DUB/DN</t>
  </si>
  <si>
    <t>CHL/BIA/DN</t>
  </si>
  <si>
    <t>CHL/SWI/DN</t>
  </si>
  <si>
    <t>HRU/UCH/DN</t>
  </si>
  <si>
    <t>HRU/KOP/DN</t>
  </si>
  <si>
    <t>HRU/HOR/DN</t>
  </si>
  <si>
    <t>HRU/DZI/DN</t>
  </si>
  <si>
    <t>HRU/WER/DN</t>
  </si>
  <si>
    <t>HRU/BN</t>
  </si>
  <si>
    <t>HRU/MOL/DN</t>
  </si>
  <si>
    <t>HRU/NIE/DN</t>
  </si>
  <si>
    <t>HRU/HUS/DN</t>
  </si>
  <si>
    <t>HRU/HOS/DN</t>
  </si>
  <si>
    <t>HRU/CZE/DN</t>
  </si>
  <si>
    <t>HRU/WOJ/DN</t>
  </si>
  <si>
    <t>HRU/TER/DN</t>
  </si>
  <si>
    <t>HRU/TUR/DN</t>
  </si>
  <si>
    <t>HRU/MIR/DN</t>
  </si>
  <si>
    <t>HRU/WIS/DN</t>
  </si>
  <si>
    <t>HRU/TEL/DN</t>
  </si>
  <si>
    <t>HRU/POT/DN</t>
  </si>
  <si>
    <t>HRU/DOL/DN</t>
  </si>
  <si>
    <t>HRU/CZA/DN</t>
  </si>
  <si>
    <t>HRU/TYS/DN</t>
  </si>
  <si>
    <t>HRU/PRZ/DN</t>
  </si>
  <si>
    <t>KRW/OLE/DN</t>
  </si>
  <si>
    <t>KRW/FAJ/NGA</t>
  </si>
  <si>
    <t>KRW/SIP/DN</t>
  </si>
  <si>
    <t>KRW/RYB/DN</t>
  </si>
  <si>
    <t>KRW/LOP/DN</t>
  </si>
  <si>
    <t>KRW/BN</t>
  </si>
  <si>
    <t>KRW/PIA/DN</t>
  </si>
  <si>
    <t>KRW/SIK/DN</t>
  </si>
  <si>
    <t>KRW/SUR/DN</t>
  </si>
  <si>
    <t>KRW/SIR/DN</t>
  </si>
  <si>
    <t>KRW/RUD/DN</t>
  </si>
  <si>
    <t>KRW/BZO/DN</t>
  </si>
  <si>
    <t>KRW/KRA/DN</t>
  </si>
  <si>
    <t>KRW/MAL/DN</t>
  </si>
  <si>
    <t>KRW/ZOL/DN</t>
  </si>
  <si>
    <t>KRW/WIR/DN</t>
  </si>
  <si>
    <t>KRK/CHO/DN</t>
  </si>
  <si>
    <t>KRK/CHR/DN</t>
  </si>
  <si>
    <t>KRK/JOZ/DN</t>
  </si>
  <si>
    <t>KRK/MAZ/DN</t>
  </si>
  <si>
    <t>KRK/DZW/DN</t>
  </si>
  <si>
    <t>KRK/SWI/DN</t>
  </si>
  <si>
    <t>KRK/URZ/DN</t>
  </si>
  <si>
    <t>KRK/BN</t>
  </si>
  <si>
    <t>KRK/ZAK/DN</t>
  </si>
  <si>
    <t>KRK/LUD/DN</t>
  </si>
  <si>
    <t>KRK/DZP/DN</t>
  </si>
  <si>
    <t>KRK/OLB/DN</t>
  </si>
  <si>
    <t>KRK/ANN/DN</t>
  </si>
  <si>
    <t>KRK/STR/DN</t>
  </si>
  <si>
    <t>KRK/BLI/DN</t>
  </si>
  <si>
    <t>KRK/STU/DN</t>
  </si>
  <si>
    <t>KRK/GOS/DN</t>
  </si>
  <si>
    <t>KRK/JAN/DN</t>
  </si>
  <si>
    <t>KRK/SZC/DN</t>
  </si>
  <si>
    <t>KRK/TRZ/DN</t>
  </si>
  <si>
    <t>KRK/POL/DN</t>
  </si>
  <si>
    <t>KRK/WIE/DN</t>
  </si>
  <si>
    <t>KRK/POT/DN</t>
  </si>
  <si>
    <t>KRK/MOD/DN</t>
  </si>
  <si>
    <t>KRK/BOR/DN</t>
  </si>
  <si>
    <t>KRK/RZE/DN</t>
  </si>
  <si>
    <t>KRK/WIL/DN</t>
  </si>
  <si>
    <t>KRK/ZKR/DN</t>
  </si>
  <si>
    <t>KRK/WYS/DN</t>
  </si>
  <si>
    <t>LBR/TAR/DN</t>
  </si>
  <si>
    <t>LBR/MCH/DN</t>
  </si>
  <si>
    <t>LBR/FIR/DN</t>
  </si>
  <si>
    <t>LBR/LES/DN</t>
  </si>
  <si>
    <t>LBR/NIE/DN</t>
  </si>
  <si>
    <t>LBR/BBY/DN</t>
  </si>
  <si>
    <t>LBR/WOL/DN</t>
  </si>
  <si>
    <t>LBR/ABR/DN</t>
  </si>
  <si>
    <t>LBR/KAM/DN</t>
  </si>
  <si>
    <t>LBR/BN</t>
  </si>
  <si>
    <t>LBR/BRO/DN</t>
  </si>
  <si>
    <t>LBR/SKR/NGA</t>
  </si>
  <si>
    <t>LBR/KRA/DN</t>
  </si>
  <si>
    <t>LBR/POL/DN</t>
  </si>
  <si>
    <t>LBR/SPI/DN</t>
  </si>
  <si>
    <t>LBR/ZAL/DN</t>
  </si>
  <si>
    <t>LBR/JAW/DN</t>
  </si>
  <si>
    <t>LBR/BRZ/DN</t>
  </si>
  <si>
    <t>LBR/NAS/NGA</t>
  </si>
  <si>
    <t>LUB/BOG/DN</t>
  </si>
  <si>
    <t>LUB/BOR/DN</t>
  </si>
  <si>
    <t>LUB/BYS/DN</t>
  </si>
  <si>
    <t>LUB/JAB/DN</t>
  </si>
  <si>
    <t>LUB/JAR/DN</t>
  </si>
  <si>
    <t>LUB/KAN/DN</t>
  </si>
  <si>
    <t>LUB/KRE/DN</t>
  </si>
  <si>
    <t>LUB/KRZ/DN</t>
  </si>
  <si>
    <t>CZS Lublin</t>
  </si>
  <si>
    <t>LUB/BN</t>
  </si>
  <si>
    <t>LUB/MAS/DN</t>
  </si>
  <si>
    <t>LUB/MOT/DN</t>
  </si>
  <si>
    <t>LUB/NIE/DN</t>
  </si>
  <si>
    <t>LUB/OSM/DN</t>
  </si>
  <si>
    <t>LUB/PAL/DN</t>
  </si>
  <si>
    <t>LUB/PAN/DN</t>
  </si>
  <si>
    <t>LUB/PIO/DN</t>
  </si>
  <si>
    <t>LUB/PRZ/DN</t>
  </si>
  <si>
    <t>LUB/PUC/DN</t>
  </si>
  <si>
    <t>LUB/RAD/DN</t>
  </si>
  <si>
    <t>LUB/SNO/DN</t>
  </si>
  <si>
    <t>LUB/SOB/DN</t>
  </si>
  <si>
    <t>LUB/NAL/DN</t>
  </si>
  <si>
    <t>LUB/STR/DN</t>
  </si>
  <si>
    <t>LUB/TOM/DN</t>
  </si>
  <si>
    <t>LUB/WOL/DN</t>
  </si>
  <si>
    <t>LUB/WPR/DN</t>
  </si>
  <si>
    <t>PAR/CZE/DN</t>
  </si>
  <si>
    <t>PAR/GES/DN</t>
  </si>
  <si>
    <t>PAR/GSZ/DN</t>
  </si>
  <si>
    <t>PAR/HOR/DN</t>
  </si>
  <si>
    <t>PAR/JAB/DN</t>
  </si>
  <si>
    <t>PAR/JEZ/DN</t>
  </si>
  <si>
    <t>PAR/KOD/DN</t>
  </si>
  <si>
    <t>PAR/KOL/DN</t>
  </si>
  <si>
    <t>PAR/KPO/DN</t>
  </si>
  <si>
    <t>PAR/KRA/DN</t>
  </si>
  <si>
    <t>PAR/NUS/DN</t>
  </si>
  <si>
    <t>PAR/OLU/DN</t>
  </si>
  <si>
    <t>PAR/OST/DN</t>
  </si>
  <si>
    <t>PAR/BN</t>
  </si>
  <si>
    <t>PAR/POD/DN</t>
  </si>
  <si>
    <t>PAR/POL/DN</t>
  </si>
  <si>
    <t>PAR/PRD/DN</t>
  </si>
  <si>
    <t>PAR/PRZ/DN</t>
  </si>
  <si>
    <t>PAR/ROZ/DN</t>
  </si>
  <si>
    <t>PAR/RUD/DN</t>
  </si>
  <si>
    <t>PAR/SIE/DN</t>
  </si>
  <si>
    <t>PAR/SOS/DN</t>
  </si>
  <si>
    <t>PAR/UHN/DN</t>
  </si>
  <si>
    <t>PAR/WOC/DN</t>
  </si>
  <si>
    <t>PAR/STA/DN</t>
  </si>
  <si>
    <t>PAR/TUR/DN</t>
  </si>
  <si>
    <t>PUL/BAR/DN</t>
  </si>
  <si>
    <t>PUL/BOB/NGA</t>
  </si>
  <si>
    <t>PUL/BOC/DN</t>
  </si>
  <si>
    <t>PUL/BRA/DN</t>
  </si>
  <si>
    <t>PUL/GOL/DN</t>
  </si>
  <si>
    <t>PUL/GOZ/DN</t>
  </si>
  <si>
    <t>PUL/JAN/DN</t>
  </si>
  <si>
    <t>PUL/KAR/DN</t>
  </si>
  <si>
    <t>PUL/KLO/DN</t>
  </si>
  <si>
    <t>PUL/KLU/DN</t>
  </si>
  <si>
    <t>PUL/KOR/DN</t>
  </si>
  <si>
    <t>PUL/KAP/DN</t>
  </si>
  <si>
    <t>PUL/KUR/DN</t>
  </si>
  <si>
    <t>PUL/LAZ/DN</t>
  </si>
  <si>
    <t>PUL/LEO/DN</t>
  </si>
  <si>
    <t>PUL/NAD/DN</t>
  </si>
  <si>
    <t>PUL/PAP/DN</t>
  </si>
  <si>
    <t>PUL/PON/DN</t>
  </si>
  <si>
    <t>PUL/BN</t>
  </si>
  <si>
    <t>PUL/ROG/DN</t>
  </si>
  <si>
    <t>PUL/SLO/DN</t>
  </si>
  <si>
    <t>PUL/SOB/DN</t>
  </si>
  <si>
    <t>PUL/POZ/DN</t>
  </si>
  <si>
    <t>PUL/WAN/DN</t>
  </si>
  <si>
    <t>PUL/OPL/DN</t>
  </si>
  <si>
    <t>PUL/ZAZ/DN</t>
  </si>
  <si>
    <t>TLU/BEL/DN</t>
  </si>
  <si>
    <t>TLU/CIN/DN</t>
  </si>
  <si>
    <t>TLU/JOZ/DN</t>
  </si>
  <si>
    <t>TLU/KNI/DN</t>
  </si>
  <si>
    <t>TLU/KRA/DN</t>
  </si>
  <si>
    <t>TLU/KRY/DN</t>
  </si>
  <si>
    <t>TLU/LOS/NGA</t>
  </si>
  <si>
    <t>TLU/MAC/DN</t>
  </si>
  <si>
    <t>TLU/PAA/DN</t>
  </si>
  <si>
    <t>TLU/PAS/DN</t>
  </si>
  <si>
    <t>TLU/POD/DN</t>
  </si>
  <si>
    <t>TLU/RAC/DN</t>
  </si>
  <si>
    <t>WLO/STA/DN</t>
  </si>
  <si>
    <t>WLO/SUS/DN</t>
  </si>
  <si>
    <t>TLU/SZA/DN</t>
  </si>
  <si>
    <t>TLU/TAR/DN</t>
  </si>
  <si>
    <t>TLU/BN</t>
  </si>
  <si>
    <t>TLU/ULH/DN</t>
  </si>
  <si>
    <t>WLO/DUB/DN</t>
  </si>
  <si>
    <t>WLO/HAN/DN</t>
  </si>
  <si>
    <t>WLO/HOL/DN</t>
  </si>
  <si>
    <t>WLO/KRA/DN</t>
  </si>
  <si>
    <t>WLO/LUB/DN</t>
  </si>
  <si>
    <t>WLO/ROZ/DN</t>
  </si>
  <si>
    <t>WLO/SLA/DN</t>
  </si>
  <si>
    <t>WLO/SBR/DN</t>
  </si>
  <si>
    <t>WLO/URS/DN</t>
  </si>
  <si>
    <t>WLO/BN</t>
  </si>
  <si>
    <t>WLO/WUH/DN</t>
  </si>
  <si>
    <t>WLO/WYT/DN</t>
  </si>
  <si>
    <t>ZAM/BIA/DN</t>
  </si>
  <si>
    <t>ZAM/BON/DN</t>
  </si>
  <si>
    <t>ZAM/SUL/DN</t>
  </si>
  <si>
    <t>ZAM/GRA/DN</t>
  </si>
  <si>
    <t>ZAM/LAB/DN</t>
  </si>
  <si>
    <t>ZAM/NID/DN</t>
  </si>
  <si>
    <t>ZAM/NIE/DN</t>
  </si>
  <si>
    <t>ZAM/NIW/DN</t>
  </si>
  <si>
    <t>ZAM/SIC/DN</t>
  </si>
  <si>
    <t>ZAM/SIO/DN</t>
  </si>
  <si>
    <t>ZAM/SKI/DN</t>
  </si>
  <si>
    <t>ZAM/SUC/DN</t>
  </si>
  <si>
    <t>ZAM/SZC/DN</t>
  </si>
  <si>
    <t>ZAM/UDR/DN</t>
  </si>
  <si>
    <t>ZAM/WIK/DN</t>
  </si>
  <si>
    <t>ZAM/WIE/DN</t>
  </si>
  <si>
    <t>ZAM/WWI/DN</t>
  </si>
  <si>
    <t>ZAN/BN</t>
  </si>
  <si>
    <t>ZAM/ZAW/DN</t>
  </si>
  <si>
    <t>ZAM/ZLO/DN</t>
  </si>
  <si>
    <t>LUK/ALE/DN</t>
  </si>
  <si>
    <t>LUK/BOR/DN</t>
  </si>
  <si>
    <t>LUK/BRD/DN</t>
  </si>
  <si>
    <t>LUK/CHA/DN</t>
  </si>
  <si>
    <t>LUK/DAB/DN</t>
  </si>
  <si>
    <t>LUK/DOM/DN</t>
  </si>
  <si>
    <t>LUK/KGL/DN</t>
  </si>
  <si>
    <t>LUK/GRA/DN</t>
  </si>
  <si>
    <t>LUK/GRK/DN</t>
  </si>
  <si>
    <t>LUK/HDO/DN</t>
  </si>
  <si>
    <t>LUK/JED/DN</t>
  </si>
  <si>
    <t>LUK/KRY/DN</t>
  </si>
  <si>
    <t>LUK/KRZ/DN</t>
  </si>
  <si>
    <t>LUK/BN</t>
  </si>
  <si>
    <t>LUK/MIS/DN</t>
  </si>
  <si>
    <t>LUK/OKR/DN</t>
  </si>
  <si>
    <t>LUK/OLS/DN</t>
  </si>
  <si>
    <t>LUK/OSI/DN</t>
  </si>
  <si>
    <t>LUK/STL/DN</t>
  </si>
  <si>
    <t>LUK/SWI/DN</t>
  </si>
  <si>
    <t>LUK/WGU/DN</t>
  </si>
  <si>
    <t>LUK/WOS/DN</t>
  </si>
  <si>
    <t>LUK/WOL/DN</t>
  </si>
  <si>
    <t>Adamów (dz. Nr. 280/1)</t>
  </si>
  <si>
    <t>Szkoła Podstawowa, Gręzówka, 21-400 Łuków (dz. Nr 593)</t>
  </si>
  <si>
    <t>Szkoła publiczna w Skrobowie 106, 21-100 Skrobów dz. Nr 187/4</t>
  </si>
  <si>
    <t>20/G/2014</t>
  </si>
  <si>
    <t>18.04.2014 r.</t>
  </si>
  <si>
    <t>Szkoła Publiczna w Bobrownikach ul. Rynek 1, dz. Nr. 3427</t>
  </si>
  <si>
    <t>u. Żabia 1, Ostrów Lubelski, dz. Nr. 150/1</t>
  </si>
  <si>
    <t>al.. Niepodległości 20, 23 - 210 Kraśnik</t>
  </si>
  <si>
    <t>C-Chełm</t>
  </si>
  <si>
    <t>CHL/SID/NGA</t>
  </si>
  <si>
    <t>CHL/SIE/DN</t>
  </si>
  <si>
    <t>LUB/LUD/DN</t>
  </si>
  <si>
    <t>36/K/2013</t>
  </si>
  <si>
    <t>13.05.2014 r.</t>
  </si>
  <si>
    <t>dz. 501</t>
  </si>
  <si>
    <t>ZA1T/00068959/3</t>
  </si>
  <si>
    <t>Zarząd Dróg Powiatowych</t>
  </si>
  <si>
    <t>ul. Lwowska 54, 22-600 Tomaszów Lubelski</t>
  </si>
  <si>
    <t>dz. Nr. 501 w Łosińcu, 22-672 Łosiniec</t>
  </si>
  <si>
    <t>1/8/F/2013</t>
  </si>
  <si>
    <t>Przytoczno PGR , działka 5/1</t>
  </si>
  <si>
    <t>30/LUK/2013</t>
  </si>
  <si>
    <t>30.09.2014 r.</t>
  </si>
  <si>
    <t>dz. 5/1</t>
  </si>
  <si>
    <t>LUK/PRZ/DN</t>
  </si>
  <si>
    <t>36/B/2014</t>
  </si>
  <si>
    <t>24.06.2014 r.</t>
  </si>
  <si>
    <t>dz. 2946/3</t>
  </si>
  <si>
    <t>dz. 228/2</t>
  </si>
  <si>
    <t>Biłgoraj ul. Kościuszki 88, 23- 400  Biłgoraj</t>
  </si>
  <si>
    <t>ZA1B/00079906/0</t>
  </si>
  <si>
    <t>dz. 3427</t>
  </si>
  <si>
    <t>dz. 265</t>
  </si>
  <si>
    <t>dz. 656</t>
  </si>
  <si>
    <t>dz. 1832</t>
  </si>
  <si>
    <t>dz. 56</t>
  </si>
  <si>
    <t>dz. 143</t>
  </si>
  <si>
    <t>dz. 1106</t>
  </si>
  <si>
    <t>dz. 1064/1</t>
  </si>
  <si>
    <t>dz. 233</t>
  </si>
  <si>
    <t>dz. 175/2</t>
  </si>
  <si>
    <t>dz. 784</t>
  </si>
  <si>
    <t>dz. 1218/2</t>
  </si>
  <si>
    <t>dz. 694/33</t>
  </si>
  <si>
    <t>dz. 739</t>
  </si>
  <si>
    <t>dz. 163</t>
  </si>
  <si>
    <t>dz. 986</t>
  </si>
  <si>
    <t>dz. 517</t>
  </si>
  <si>
    <t>dz. 2416/5</t>
  </si>
  <si>
    <t>dz. 2250/2</t>
  </si>
  <si>
    <t>dz. 941</t>
  </si>
  <si>
    <t>dz. 540/1</t>
  </si>
  <si>
    <t>dz. 1132/1</t>
  </si>
  <si>
    <t>dz. 990/4</t>
  </si>
  <si>
    <t>dz. 89</t>
  </si>
  <si>
    <t>dz. 1817</t>
  </si>
  <si>
    <t xml:space="preserve">5/A/2013 </t>
  </si>
  <si>
    <t>21/B/2013</t>
  </si>
  <si>
    <t>24C/2014</t>
  </si>
  <si>
    <t xml:space="preserve">ul. 3 Maja 6, 22- 145, Dubienka </t>
  </si>
  <si>
    <t>dz. 326, 333/1, 333/2, 333/4</t>
  </si>
  <si>
    <t>KW 1043 DWCH7224/9/21/91</t>
  </si>
  <si>
    <t>dz. 228/2, Gromada</t>
  </si>
  <si>
    <t>NGA</t>
  </si>
  <si>
    <t>HRU/GOZ/NGA</t>
  </si>
  <si>
    <t>dz. 1479/1</t>
  </si>
  <si>
    <t>dz. 110</t>
  </si>
  <si>
    <t>dz. 1364</t>
  </si>
  <si>
    <t>dz. 1190/6</t>
  </si>
  <si>
    <t>dz. 470</t>
  </si>
  <si>
    <t>dz. 301/2</t>
  </si>
  <si>
    <t>dz. 276</t>
  </si>
  <si>
    <t>dz. 56/1</t>
  </si>
  <si>
    <t>dz. 240/1
240/2</t>
  </si>
  <si>
    <t>dz. 74/2</t>
  </si>
  <si>
    <t>dz. 141</t>
  </si>
  <si>
    <t>dz. 1141/2</t>
  </si>
  <si>
    <t>dz. 1020</t>
  </si>
  <si>
    <t>dz. 131</t>
  </si>
  <si>
    <t>dz. 662</t>
  </si>
  <si>
    <t>dz. 782/2</t>
  </si>
  <si>
    <t>dz. 839/2</t>
  </si>
  <si>
    <t>dz. 518/1</t>
  </si>
  <si>
    <t>dz. 521</t>
  </si>
  <si>
    <t>dz. 150/1</t>
  </si>
  <si>
    <t>dz. 85</t>
  </si>
  <si>
    <t>dz. 251/1</t>
  </si>
  <si>
    <t>dz. 969</t>
  </si>
  <si>
    <t>dz. 413/1</t>
  </si>
  <si>
    <t>dz. 82/7</t>
  </si>
  <si>
    <t>dz. 1564/5</t>
  </si>
  <si>
    <t>dz. 1136/1</t>
  </si>
  <si>
    <t>dz. 129/1</t>
  </si>
  <si>
    <t>dz. 1167</t>
  </si>
  <si>
    <t>dz. 179</t>
  </si>
  <si>
    <t>dz. 1068</t>
  </si>
  <si>
    <t>dz. 1380</t>
  </si>
  <si>
    <t>dz. 214/25</t>
  </si>
  <si>
    <t>dz. 804/14</t>
  </si>
  <si>
    <t>dz. 335</t>
  </si>
  <si>
    <t>dz. 320/2</t>
  </si>
  <si>
    <t>dz. 787/6</t>
  </si>
  <si>
    <t>dz. 55/1</t>
  </si>
  <si>
    <t>dz. 917</t>
  </si>
  <si>
    <t>dz. 41/9</t>
  </si>
  <si>
    <t>dz. 571</t>
  </si>
  <si>
    <t>dz. 542</t>
  </si>
  <si>
    <t>dz. 1920</t>
  </si>
  <si>
    <t>dz. 912/1</t>
  </si>
  <si>
    <t>dz. 211/2</t>
  </si>
  <si>
    <t>dz. 142/6</t>
  </si>
  <si>
    <t>dz. 282/9</t>
  </si>
  <si>
    <t>dz. 171/5</t>
  </si>
  <si>
    <t>dz. 382</t>
  </si>
  <si>
    <t>dz. 284/1</t>
  </si>
  <si>
    <t>dz. 962</t>
  </si>
  <si>
    <t>dz. 370/1</t>
  </si>
  <si>
    <t>dz. 653/1</t>
  </si>
  <si>
    <t>1/14/F/2013</t>
  </si>
  <si>
    <t>4/11/F/2013</t>
  </si>
  <si>
    <t>31.07.2014 r.</t>
  </si>
  <si>
    <t>dz. 411/3</t>
  </si>
  <si>
    <t>LU1S/00012778/8</t>
  </si>
  <si>
    <t>14/2014</t>
  </si>
  <si>
    <t>15.07.2014 r.</t>
  </si>
  <si>
    <t>dz.1074</t>
  </si>
  <si>
    <t>KW 20553</t>
  </si>
  <si>
    <t xml:space="preserve">dz. 175/4 </t>
  </si>
  <si>
    <t xml:space="preserve">9W/2014 </t>
  </si>
  <si>
    <t xml:space="preserve">1/25/F/2014 </t>
  </si>
  <si>
    <t>3/5/F/2013</t>
  </si>
  <si>
    <t>20/B/2013</t>
  </si>
  <si>
    <t>6.12.2013 r.</t>
  </si>
  <si>
    <t>3.12.2013 r.</t>
  </si>
  <si>
    <t>5.12.2013 r.</t>
  </si>
  <si>
    <t>3.10.2013 r.</t>
  </si>
  <si>
    <t>31.03.2014 r.</t>
  </si>
  <si>
    <t>11.06.2014 r.</t>
  </si>
  <si>
    <t>5.05.2014 r.</t>
  </si>
  <si>
    <t>17.03.2014 r.</t>
  </si>
  <si>
    <t>7.11.2013 r.</t>
  </si>
  <si>
    <t>2.01.2014 r.</t>
  </si>
  <si>
    <t>8.11.2013 r.</t>
  </si>
  <si>
    <t>13.06.2014 r.</t>
  </si>
  <si>
    <t>24.01.2014 r.</t>
  </si>
  <si>
    <t xml:space="preserve"> 16.12.2013 r.</t>
  </si>
  <si>
    <t>7.03.2014 r.</t>
  </si>
  <si>
    <t>3.01.2014 r.</t>
  </si>
  <si>
    <t>10.01.2014 r.</t>
  </si>
  <si>
    <t>14.03.2014 r.</t>
  </si>
  <si>
    <t>10.03.2014 r.</t>
  </si>
  <si>
    <t>30.01.2014 r.</t>
  </si>
  <si>
    <t>5.02.2014 r.</t>
  </si>
  <si>
    <t>A - Biała Podlaska</t>
  </si>
  <si>
    <t>21.07.2014 r.</t>
  </si>
  <si>
    <r>
      <t xml:space="preserve">Urząd Gminy Sawin, ul. Chutecka 12, 22-107 Sawin </t>
    </r>
    <r>
      <rPr>
        <sz val="11"/>
        <color rgb="FFFF0000"/>
        <rFont val="Calibri"/>
        <family val="2"/>
        <charset val="238"/>
        <scheme val="minor"/>
      </rPr>
      <t>(dz. Nr 154/</t>
    </r>
    <r>
      <rPr>
        <b/>
        <sz val="11"/>
        <color rgb="FFFF0000"/>
        <rFont val="Calibri"/>
        <family val="2"/>
        <charset val="238"/>
        <scheme val="minor"/>
      </rPr>
      <t>2</t>
    </r>
    <r>
      <rPr>
        <sz val="11"/>
        <color rgb="FFFF0000"/>
        <rFont val="Calibri"/>
        <family val="2"/>
        <charset val="238"/>
        <scheme val="minor"/>
      </rPr>
      <t>)</t>
    </r>
  </si>
  <si>
    <r>
      <t xml:space="preserve">Swietlica Wiejska Siedliszcze 22-145 Siedliszcze 61  </t>
    </r>
    <r>
      <rPr>
        <sz val="11"/>
        <color rgb="FFFF0000"/>
        <rFont val="Calibri"/>
        <family val="2"/>
        <charset val="238"/>
        <scheme val="minor"/>
      </rPr>
      <t>(dz. Nr 333/1</t>
    </r>
    <r>
      <rPr>
        <sz val="11"/>
        <color theme="1"/>
        <rFont val="Calibri"/>
        <family val="2"/>
        <scheme val="minor"/>
      </rPr>
      <t>)</t>
    </r>
  </si>
  <si>
    <r>
      <t xml:space="preserve">Urząd Miejski we Frampolu, ul. Radzięcka 8, 23-440 Frampol </t>
    </r>
    <r>
      <rPr>
        <sz val="11"/>
        <color rgb="FFFF0000"/>
        <rFont val="Calibri"/>
        <family val="2"/>
        <charset val="238"/>
        <scheme val="minor"/>
      </rPr>
      <t>(dz. Nr 1096/2)</t>
    </r>
  </si>
  <si>
    <r>
      <t>Urząd Gminy</t>
    </r>
    <r>
      <rPr>
        <sz val="11"/>
        <color rgb="FFFF0000"/>
        <rFont val="Calibri"/>
        <family val="2"/>
        <charset val="238"/>
        <scheme val="minor"/>
      </rPr>
      <t xml:space="preserve"> Biblioteka Publiczna</t>
    </r>
    <r>
      <rPr>
        <sz val="11"/>
        <color theme="1"/>
        <rFont val="Calibri"/>
        <family val="2"/>
        <scheme val="minor"/>
      </rPr>
      <t xml:space="preserve"> Łopiennik Górny,22-351 Łopiennik Górny 1c (dz. Nr 2225)</t>
    </r>
  </si>
  <si>
    <r>
      <rPr>
        <sz val="11"/>
        <color rgb="FFFF0000"/>
        <rFont val="Calibri"/>
        <family val="2"/>
        <charset val="238"/>
        <scheme val="minor"/>
      </rPr>
      <t xml:space="preserve">Piaski Szlacheckie </t>
    </r>
    <r>
      <rPr>
        <sz val="11"/>
        <rFont val="Calibri"/>
        <family val="2"/>
        <charset val="238"/>
        <scheme val="minor"/>
      </rPr>
      <t>22-315</t>
    </r>
    <r>
      <rPr>
        <sz val="11"/>
        <color theme="1"/>
        <rFont val="Calibri"/>
        <family val="2"/>
        <scheme val="minor"/>
      </rPr>
      <t xml:space="preserve"> Remiza OSP (dz. Nr 370)</t>
    </r>
  </si>
  <si>
    <r>
      <rPr>
        <sz val="12"/>
        <color rgb="FFFF0000"/>
        <rFont val="Calibri"/>
        <family val="2"/>
        <charset val="238"/>
        <scheme val="minor"/>
      </rPr>
      <t>Szkoła Podstawowa</t>
    </r>
    <r>
      <rPr>
        <sz val="11"/>
        <color theme="1"/>
        <rFont val="Calibri"/>
        <family val="2"/>
        <scheme val="minor"/>
      </rPr>
      <t xml:space="preserve"> Siedliska Drugie, Siedliska Drugie 229a nr dz. </t>
    </r>
    <r>
      <rPr>
        <strike/>
        <sz val="11"/>
        <color rgb="FFFF0000"/>
        <rFont val="Calibri"/>
        <family val="2"/>
        <charset val="238"/>
        <scheme val="minor"/>
      </rPr>
      <t xml:space="preserve">1230/4 i 1230/2 </t>
    </r>
    <r>
      <rPr>
        <sz val="11"/>
        <color rgb="FFFF0000"/>
        <rFont val="Calibri"/>
        <family val="2"/>
        <charset val="238"/>
        <scheme val="minor"/>
      </rPr>
      <t>1230/5</t>
    </r>
  </si>
  <si>
    <r>
      <rPr>
        <strike/>
        <sz val="11"/>
        <color rgb="FFFF0000"/>
        <rFont val="Calibri"/>
        <family val="2"/>
        <charset val="238"/>
        <scheme val="minor"/>
      </rPr>
      <t>Urząd Gminy Siennica Różana</t>
    </r>
    <r>
      <rPr>
        <sz val="11"/>
        <color rgb="FFFF0000"/>
        <rFont val="Calibri"/>
        <family val="2"/>
        <charset val="238"/>
        <scheme val="minor"/>
      </rPr>
      <t xml:space="preserve"> OSP</t>
    </r>
    <r>
      <rPr>
        <sz val="11"/>
        <color theme="1"/>
        <rFont val="Calibri"/>
        <family val="2"/>
        <scheme val="minor"/>
      </rPr>
      <t>, 22-304  Siennica Różana (dz. Nr 599/7)</t>
    </r>
  </si>
  <si>
    <r>
      <t xml:space="preserve">Wirtka - zwyczajowo. Oficjalnie Felicjan. 22-315 Felicjan (dz. Nr 1039/4) </t>
    </r>
    <r>
      <rPr>
        <sz val="11"/>
        <color rgb="FFFF0000"/>
        <rFont val="Calibri"/>
        <family val="2"/>
        <charset val="238"/>
        <scheme val="minor"/>
      </rPr>
      <t xml:space="preserve"> Stary Budonek Mleczarni  Bobrowe dz. 526</t>
    </r>
  </si>
  <si>
    <r>
      <rPr>
        <strike/>
        <sz val="11"/>
        <color rgb="FFFF0000"/>
        <rFont val="Calibri"/>
        <family val="2"/>
        <charset val="238"/>
        <scheme val="minor"/>
      </rPr>
      <t>Szkoła Podstawowa w Żółkiewce, ul. Szkolna 3</t>
    </r>
    <r>
      <rPr>
        <sz val="11"/>
        <color rgb="FFFF0000"/>
        <rFont val="Calibri"/>
        <family val="2"/>
        <charset val="238"/>
        <scheme val="minor"/>
      </rPr>
      <t xml:space="preserve"> Urząd Gminy , ul. Hetmana Żółkiewskiego 2</t>
    </r>
    <r>
      <rPr>
        <sz val="11"/>
        <color theme="1"/>
        <rFont val="Calibri"/>
        <family val="2"/>
        <scheme val="minor"/>
      </rPr>
      <t>, 22-335  Żółkiewka (dz. Nr 1214)</t>
    </r>
  </si>
  <si>
    <r>
      <t>dz.</t>
    </r>
    <r>
      <rPr>
        <strike/>
        <sz val="11"/>
        <color rgb="FFFF0000"/>
        <rFont val="Calibri"/>
        <family val="2"/>
        <charset val="238"/>
        <scheme val="minor"/>
      </rPr>
      <t xml:space="preserve"> 785/2</t>
    </r>
    <r>
      <rPr>
        <sz val="11"/>
        <color theme="1"/>
        <rFont val="Calibri"/>
        <family val="2"/>
        <scheme val="minor"/>
      </rPr>
      <t>, 
788/2</t>
    </r>
  </si>
  <si>
    <r>
      <t>dz.</t>
    </r>
    <r>
      <rPr>
        <strike/>
        <sz val="11"/>
        <color rgb="FFFF0000"/>
        <rFont val="Calibri"/>
        <family val="2"/>
        <charset val="238"/>
        <scheme val="minor"/>
      </rPr>
      <t xml:space="preserve"> 1230/4,
 1230/2</t>
    </r>
    <r>
      <rPr>
        <sz val="11"/>
        <color rgb="FFFF0000"/>
        <rFont val="Calibri"/>
        <family val="2"/>
        <charset val="238"/>
        <scheme val="minor"/>
      </rPr>
      <t xml:space="preserve"> 1230/5</t>
    </r>
  </si>
  <si>
    <r>
      <t>dz.</t>
    </r>
    <r>
      <rPr>
        <strike/>
        <sz val="11"/>
        <color rgb="FFFF0000"/>
        <rFont val="Calibri"/>
        <family val="2"/>
        <charset val="238"/>
        <scheme val="minor"/>
      </rPr>
      <t xml:space="preserve"> 1039/4</t>
    </r>
    <r>
      <rPr>
        <sz val="11"/>
        <color rgb="FFFF0000"/>
        <rFont val="Calibri"/>
        <family val="2"/>
        <charset val="238"/>
        <scheme val="minor"/>
      </rPr>
      <t xml:space="preserve"> 526</t>
    </r>
  </si>
  <si>
    <t>LU1I/00064992/0</t>
  </si>
  <si>
    <t>1/5/F/2013</t>
  </si>
  <si>
    <t>2/15/F/2013</t>
  </si>
  <si>
    <t>Gmina Modliborzyce, Piłsudskiego 63, 23-310 Modliborzyce (dz. Nr 1958/6)</t>
  </si>
  <si>
    <t>1/29/F/2014</t>
  </si>
  <si>
    <t>dz. 1958/6</t>
  </si>
  <si>
    <t>KW 7424</t>
  </si>
  <si>
    <t>1/6/F/2013</t>
  </si>
  <si>
    <t>1/27/F/2013</t>
  </si>
  <si>
    <t>Gmina Szastarka - Drogi</t>
  </si>
  <si>
    <t>Gmina Potok Wielki 58, 23-313 Potok Wielki</t>
  </si>
  <si>
    <t>07.04.2014 r</t>
  </si>
  <si>
    <t>dz. 1073/3</t>
  </si>
  <si>
    <t>KW 55296</t>
  </si>
  <si>
    <t>8/1/F/2013</t>
  </si>
  <si>
    <t>1/23/F/2013</t>
  </si>
  <si>
    <t>Publiczna Szkoła Podstawowa w Świeciechowie Dużym, Świeciechów Duży 204, 23-235 Annopol (dz. Nr 2778)</t>
  </si>
  <si>
    <t>LU1K/00063044/9</t>
  </si>
  <si>
    <t>Publiczna Szkoła Podstawowa w Szczecynie, Szczecyn 50, 23-275 Gościeradów (dz 2323/1)</t>
  </si>
  <si>
    <t>Gmina Modliborzyce, Piłsudskiego 63, 23-310 Modliborzyce (dz. Nr 1785/11)</t>
  </si>
  <si>
    <t>22.05.2014 r.</t>
  </si>
  <si>
    <t>dz. 1785/11</t>
  </si>
  <si>
    <t>KW 40701</t>
  </si>
  <si>
    <t>Zarząd Dróg Powiatowych, ul. Kolejowa 6, 23-200 Kraśnik</t>
  </si>
  <si>
    <t>TU.710.2567.2014</t>
  </si>
  <si>
    <t>03.12.2014 r</t>
  </si>
  <si>
    <t>Zarząd Dróg Powiatowych w Kraśniku</t>
  </si>
  <si>
    <t>ul. Kolejowa 6, 23-200 Kraśnik</t>
  </si>
  <si>
    <t>KW 66198</t>
  </si>
  <si>
    <t>LU1I/00233391/7</t>
  </si>
  <si>
    <t>Urząd Gminy Zakrzówek,  ul. Żeromskiego 24, 23-213  Zakrzówek DZ NR 762/7</t>
  </si>
  <si>
    <r>
      <t>Szkoła Podstawowa w Kopyłowie, Kopył</t>
    </r>
    <r>
      <rPr>
        <sz val="11"/>
        <color rgb="FFFF0000"/>
        <rFont val="Calibri"/>
        <family val="2"/>
        <charset val="238"/>
        <scheme val="minor"/>
      </rPr>
      <t>ów</t>
    </r>
    <r>
      <rPr>
        <sz val="11"/>
        <color theme="1"/>
        <rFont val="Calibri"/>
        <family val="2"/>
        <scheme val="minor"/>
      </rPr>
      <t xml:space="preserve"> 14, 22-523 Horodło /dz. 249/</t>
    </r>
  </si>
  <si>
    <r>
      <t xml:space="preserve">19/D/2013                                             </t>
    </r>
    <r>
      <rPr>
        <sz val="11"/>
        <color rgb="FFFF0000"/>
        <rFont val="Calibri"/>
        <family val="2"/>
        <charset val="238"/>
      </rPr>
      <t>46P/2014                                             46P/2014                                           47P/2014                                                47P/2014</t>
    </r>
  </si>
  <si>
    <r>
      <t xml:space="preserve">19.11.2013 r.                 </t>
    </r>
    <r>
      <rPr>
        <sz val="11"/>
        <color rgb="FFFF0000"/>
        <rFont val="Calibri"/>
        <family val="2"/>
        <charset val="238"/>
        <scheme val="minor"/>
      </rPr>
      <t>15.09.2014r.               15.09.2014r.                15.09.2014r.            15.09.2014r.</t>
    </r>
  </si>
  <si>
    <r>
      <t xml:space="preserve">Gmina Dołhobyczów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>Kazimierz Ryszard Kasperkiewicz                                             Halina Elżbieta Kasperkiewicz                                Zygmunt Radziwonka                                                               Barbara Radziwonka</t>
    </r>
  </si>
  <si>
    <r>
      <t xml:space="preserve">ul. Spółdzielcza 2a, 22-540 Dołhobyczów                                         </t>
    </r>
    <r>
      <rPr>
        <sz val="11"/>
        <color rgb="FFFF0000"/>
        <rFont val="Calibri"/>
        <family val="2"/>
        <charset val="238"/>
        <scheme val="minor"/>
      </rPr>
      <t>Przewodów 1/2, 22-540 Dołhobyczów                                                 Przewodów 1/2, 22-540 Dołhobyczów                                           Przewodów 1/1, 22-540 Dołhobyczów                                                     Przewodów 1/1, 22-540 Dołhobyczów</t>
    </r>
  </si>
  <si>
    <r>
      <rPr>
        <strike/>
        <sz val="11"/>
        <color theme="1"/>
        <rFont val="Calibri"/>
        <family val="2"/>
        <charset val="238"/>
        <scheme val="minor"/>
      </rPr>
      <t xml:space="preserve">SP im.Prymasa St. Wyszyńskiego w Terebiniu  </t>
    </r>
    <r>
      <rPr>
        <sz val="11"/>
        <color rgb="FFFF0000"/>
        <rFont val="Calibri"/>
        <family val="2"/>
        <charset val="238"/>
        <scheme val="minor"/>
      </rPr>
      <t xml:space="preserve">OSP </t>
    </r>
    <r>
      <rPr>
        <sz val="11"/>
        <color theme="1"/>
        <rFont val="Calibri"/>
        <family val="2"/>
        <scheme val="minor"/>
      </rPr>
      <t xml:space="preserve">, Terebiń </t>
    </r>
    <r>
      <rPr>
        <strike/>
        <sz val="11"/>
        <color theme="1"/>
        <rFont val="Calibri"/>
        <family val="2"/>
        <charset val="238"/>
        <scheme val="minor"/>
      </rPr>
      <t>75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113</t>
    </r>
    <r>
      <rPr>
        <sz val="11"/>
        <color theme="1"/>
        <rFont val="Calibri"/>
        <family val="2"/>
        <scheme val="minor"/>
      </rPr>
      <t>, 22-550 Werbkowice /dz.17/1/</t>
    </r>
  </si>
  <si>
    <r>
      <rPr>
        <strike/>
        <sz val="11"/>
        <color theme="1"/>
        <rFont val="Calibri"/>
        <family val="2"/>
        <charset val="238"/>
        <scheme val="minor"/>
      </rPr>
      <t xml:space="preserve">Szkoła Podstawowa w Turkowicach  </t>
    </r>
    <r>
      <rPr>
        <sz val="11"/>
        <color rgb="FFFF0000"/>
        <rFont val="Calibri"/>
        <family val="2"/>
        <charset val="238"/>
        <scheme val="minor"/>
      </rPr>
      <t xml:space="preserve"> OSP</t>
    </r>
    <r>
      <rPr>
        <sz val="11"/>
        <color theme="1"/>
        <rFont val="Calibri"/>
        <family val="2"/>
        <scheme val="minor"/>
      </rPr>
      <t xml:space="preserve"> Turkowice 78, 22-546 Werbkowice /dz. 358/1/</t>
    </r>
  </si>
  <si>
    <r>
      <t xml:space="preserve">Urząd Miejski w Tyszowcach, ul. </t>
    </r>
    <r>
      <rPr>
        <strike/>
        <sz val="11"/>
        <color theme="1"/>
        <rFont val="Calibri"/>
        <family val="2"/>
        <charset val="238"/>
        <scheme val="minor"/>
      </rPr>
      <t>3 Maja 8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Partyzantów</t>
    </r>
    <r>
      <rPr>
        <sz val="11"/>
        <color theme="1"/>
        <rFont val="Calibri"/>
        <family val="2"/>
        <scheme val="minor"/>
      </rPr>
      <t xml:space="preserve">, 22-630 Tyszowce /dz. </t>
    </r>
    <r>
      <rPr>
        <strike/>
        <sz val="11"/>
        <color theme="1"/>
        <rFont val="Calibri"/>
        <family val="2"/>
        <charset val="238"/>
        <scheme val="minor"/>
      </rPr>
      <t>1468/2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1664</t>
    </r>
    <r>
      <rPr>
        <sz val="11"/>
        <color theme="1"/>
        <rFont val="Calibri"/>
        <family val="2"/>
        <scheme val="minor"/>
      </rPr>
      <t>/</t>
    </r>
  </si>
  <si>
    <r>
      <t xml:space="preserve">dz. </t>
    </r>
    <r>
      <rPr>
        <strike/>
        <sz val="11"/>
        <color theme="1"/>
        <rFont val="Calibri"/>
        <family val="2"/>
        <charset val="238"/>
        <scheme val="minor"/>
      </rPr>
      <t xml:space="preserve">1468/2 </t>
    </r>
    <r>
      <rPr>
        <sz val="11"/>
        <color rgb="FFFF0000"/>
        <rFont val="Calibri"/>
        <family val="2"/>
        <charset val="238"/>
        <scheme val="minor"/>
      </rPr>
      <t>1664</t>
    </r>
  </si>
  <si>
    <r>
      <rPr>
        <sz val="11"/>
        <color rgb="FFFF0000"/>
        <rFont val="Calibri"/>
        <family val="2"/>
        <charset val="238"/>
        <scheme val="minor"/>
      </rPr>
      <t xml:space="preserve">Gminne Centrum Kultury w Wojsławicach </t>
    </r>
    <r>
      <rPr>
        <sz val="11"/>
        <color theme="1"/>
        <rFont val="Calibri"/>
        <family val="2"/>
        <scheme val="minor"/>
      </rPr>
      <t>22-120 Wojsławice, ul. Uchańska 9 /dz. 1467/</t>
    </r>
  </si>
  <si>
    <r>
      <t>OSP Krasówka, Krasówka 43, 22-200 Włodawa (</t>
    </r>
    <r>
      <rPr>
        <sz val="11"/>
        <color rgb="FFFF0000"/>
        <rFont val="Calibri"/>
        <family val="2"/>
        <charset val="238"/>
        <scheme val="minor"/>
      </rPr>
      <t>dz.nr 1074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</si>
  <si>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rgb="FFFF0000"/>
        <rFont val="Calibri"/>
        <family val="2"/>
        <charset val="238"/>
        <scheme val="minor"/>
      </rPr>
      <t>Szkoła Podstawowa</t>
    </r>
    <r>
      <rPr>
        <sz val="11"/>
        <color theme="1"/>
        <rFont val="Calibri"/>
        <family val="2"/>
        <scheme val="minor"/>
      </rPr>
      <t xml:space="preserve">, Wytyczno </t>
    </r>
    <r>
      <rPr>
        <sz val="11"/>
        <color rgb="FFFF0000"/>
        <rFont val="Calibri"/>
        <family val="2"/>
        <charset val="238"/>
        <scheme val="minor"/>
      </rPr>
      <t>143</t>
    </r>
    <r>
      <rPr>
        <sz val="11"/>
        <color theme="1"/>
        <rFont val="Calibri"/>
        <family val="2"/>
        <scheme val="minor"/>
      </rPr>
      <t>, 22-234 Urszulin (dz. Nr 152/3)</t>
    </r>
  </si>
  <si>
    <t>Droga powiatowa 1546L (dz. nr 95)</t>
  </si>
  <si>
    <t>DR.4334-332/14</t>
  </si>
  <si>
    <t>20.10.2014 r.</t>
  </si>
  <si>
    <t>dz. 95</t>
  </si>
  <si>
    <t>-</t>
  </si>
  <si>
    <t>dz.903/1</t>
  </si>
  <si>
    <t>dz. 65/1</t>
  </si>
  <si>
    <t>Działaka 504/17,  Gimnazjum im. Cypriana Norwida ul. Nowa 2, 21-543 Konstantynów (dz. Nr 504/17)</t>
  </si>
  <si>
    <t>Kobylany dz. Nr 1080, Urząd Gminy Terespol, Plac Ryszarda Kaczorowskiego 1, 21-540 Kobylany</t>
  </si>
  <si>
    <t>21-302 Kąkolewnica, ul. Lubelska 5</t>
  </si>
  <si>
    <t>dz. 177/14</t>
  </si>
  <si>
    <t>KW 6944</t>
  </si>
  <si>
    <t>Publiczne Gimnazjum nr 1 w Hucie Dąbrowie, ul. Hutnicza 30, 21-470 Krzywda (dz. Nr 43/8), wg informacji w wypisie jest to Zespół szkół IM. Komisji Edukacji Narodowej w Hucie Dąbrowa</t>
  </si>
  <si>
    <t>AN-1423/2014</t>
  </si>
  <si>
    <t>dz. 738/1,
738/2 (szafa znajduje się na działce 738/1)</t>
  </si>
  <si>
    <t>dz. 925/1,
925/2,
924 (szafa stoi na działce 924)</t>
  </si>
  <si>
    <t>01/LUK/2013</t>
  </si>
  <si>
    <t>29.04.2014 r.</t>
  </si>
  <si>
    <t>Miasto Łuków</t>
  </si>
  <si>
    <t>21-400 Łuków, Józefa Piłsudskiego 17</t>
  </si>
  <si>
    <t>dz. 8599</t>
  </si>
  <si>
    <t>KW 663</t>
  </si>
  <si>
    <t>21-302 Kąkolewnica, Lubelska 5</t>
  </si>
  <si>
    <t>dz. 181; 
1126, (szafa znajduje się na działce 1126)</t>
  </si>
  <si>
    <r>
      <rPr>
        <strike/>
        <sz val="11"/>
        <color rgb="FFFF0000"/>
        <rFont val="Calibri"/>
        <family val="2"/>
        <charset val="238"/>
        <scheme val="minor"/>
      </rPr>
      <t>Szkoła Podstawowa w Sułowie</t>
    </r>
    <r>
      <rPr>
        <sz val="11"/>
        <color rgb="FFFF0000"/>
        <rFont val="Calibri"/>
        <family val="2"/>
        <charset val="238"/>
        <scheme val="minor"/>
      </rPr>
      <t xml:space="preserve"> Urząd Gminy</t>
    </r>
    <r>
      <rPr>
        <sz val="11"/>
        <color theme="1"/>
        <rFont val="Calibri"/>
        <family val="2"/>
        <scheme val="minor"/>
      </rPr>
      <t>, Sułów 63, 22-448 Sułów /dz. 492/1/</t>
    </r>
  </si>
  <si>
    <r>
      <t xml:space="preserve">dz. </t>
    </r>
    <r>
      <rPr>
        <strike/>
        <sz val="11"/>
        <color rgb="FFFF0000"/>
        <rFont val="Calibri"/>
        <family val="2"/>
        <charset val="238"/>
        <scheme val="minor"/>
      </rPr>
      <t>2332/3</t>
    </r>
    <r>
      <rPr>
        <sz val="11"/>
        <color theme="1"/>
        <rFont val="Calibri"/>
        <family val="2"/>
        <scheme val="minor"/>
      </rPr>
      <t>,
2333/3</t>
    </r>
  </si>
  <si>
    <r>
      <t xml:space="preserve">dz. </t>
    </r>
    <r>
      <rPr>
        <strike/>
        <sz val="11"/>
        <color rgb="FFFF0000"/>
        <rFont val="Calibri"/>
        <family val="2"/>
        <charset val="238"/>
        <scheme val="minor"/>
      </rPr>
      <t>157</t>
    </r>
    <r>
      <rPr>
        <sz val="11"/>
        <color rgb="FFFF0000"/>
        <rFont val="Calibri"/>
        <family val="2"/>
        <charset val="238"/>
        <scheme val="minor"/>
      </rPr>
      <t xml:space="preserve">  785</t>
    </r>
  </si>
  <si>
    <r>
      <rPr>
        <sz val="11"/>
        <color rgb="FFFF0000"/>
        <rFont val="Calibri"/>
        <family val="2"/>
        <charset val="238"/>
        <scheme val="minor"/>
      </rPr>
      <t xml:space="preserve">Zespół Szkół nr 2 </t>
    </r>
    <r>
      <rPr>
        <sz val="11"/>
        <color theme="1"/>
        <rFont val="Calibri"/>
        <family val="2"/>
        <scheme val="minor"/>
      </rPr>
      <t>Urząd Miejski w Szczebrzeszynie, ul. Zamojska 70a, 22-460 Szczebrzeszyn /dz.284/2/</t>
    </r>
  </si>
  <si>
    <r>
      <rPr>
        <strike/>
        <sz val="11"/>
        <color rgb="FFFF0000"/>
        <rFont val="Calibri"/>
        <family val="2"/>
        <charset val="238"/>
        <scheme val="minor"/>
      </rPr>
      <t xml:space="preserve">OSP </t>
    </r>
    <r>
      <rPr>
        <sz val="11"/>
        <color rgb="FFFF0000"/>
        <rFont val="Calibri"/>
        <family val="2"/>
        <charset val="238"/>
        <scheme val="minor"/>
      </rPr>
      <t>Szkoła Podstawowa</t>
    </r>
    <r>
      <rPr>
        <sz val="11"/>
        <color theme="1"/>
        <rFont val="Calibri"/>
        <family val="2"/>
        <scheme val="minor"/>
      </rPr>
      <t xml:space="preserve"> w Wólce Wieprzeckiej, Wólka Wieprzecka 10, 22-470 Zamość /dz. 91/</t>
    </r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</si>
</sst>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b/>
      <i/>
      <sz val="8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b/>
      <sz val="14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11"/>
      <color rgb="FF54545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EFFF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wrapText="1"/>
    </xf>
    <xf numFmtId="0" fontId="4" fillId="2" borderId="2" xfId="0" applyFont="1" applyFill="1" applyBorder="1"/>
    <xf numFmtId="0" fontId="4" fillId="0" borderId="0" xfId="0" applyFont="1" applyFill="1" applyBorder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4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6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/>
    <xf numFmtId="0" fontId="10" fillId="0" borderId="1" xfId="0" applyFont="1" applyFill="1" applyBorder="1" applyAlignment="1">
      <alignment horizontal="center" wrapText="1"/>
    </xf>
    <xf numFmtId="0" fontId="11" fillId="0" borderId="0" xfId="0" applyFont="1"/>
    <xf numFmtId="1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vertical="center" wrapText="1"/>
    </xf>
    <xf numFmtId="0" fontId="15" fillId="6" borderId="1" xfId="0" applyFont="1" applyFill="1" applyBorder="1" applyAlignment="1">
      <alignment wrapText="1"/>
    </xf>
    <xf numFmtId="0" fontId="15" fillId="6" borderId="1" xfId="0" applyFont="1" applyFill="1" applyBorder="1" applyAlignment="1">
      <alignment vertical="top" wrapText="1"/>
    </xf>
    <xf numFmtId="17" fontId="0" fillId="0" borderId="1" xfId="0" applyNumberFormat="1" applyBorder="1"/>
    <xf numFmtId="0" fontId="0" fillId="0" borderId="1" xfId="0" quotePrefix="1" applyBorder="1"/>
    <xf numFmtId="0" fontId="0" fillId="0" borderId="9" xfId="0" applyBorder="1"/>
    <xf numFmtId="0" fontId="13" fillId="0" borderId="1" xfId="0" applyFont="1" applyBorder="1" applyAlignment="1">
      <alignment wrapText="1"/>
    </xf>
    <xf numFmtId="0" fontId="14" fillId="0" borderId="1" xfId="0" applyFont="1" applyBorder="1"/>
    <xf numFmtId="0" fontId="16" fillId="0" borderId="1" xfId="0" applyFont="1" applyBorder="1"/>
    <xf numFmtId="0" fontId="0" fillId="0" borderId="1" xfId="0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0" fontId="0" fillId="0" borderId="1" xfId="0" applyNumberFormat="1" applyBorder="1"/>
    <xf numFmtId="0" fontId="0" fillId="0" borderId="1" xfId="0" applyBorder="1" applyAlignment="1">
      <alignment vertical="top"/>
    </xf>
    <xf numFmtId="1" fontId="1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vertical="center" wrapText="1"/>
    </xf>
    <xf numFmtId="0" fontId="0" fillId="7" borderId="1" xfId="0" applyFill="1" applyBorder="1" applyAlignment="1">
      <alignment wrapText="1"/>
    </xf>
    <xf numFmtId="0" fontId="14" fillId="7" borderId="1" xfId="0" applyFont="1" applyFill="1" applyBorder="1" applyAlignment="1">
      <alignment wrapText="1"/>
    </xf>
    <xf numFmtId="0" fontId="21" fillId="7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left"/>
    </xf>
    <xf numFmtId="1" fontId="2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/>
    </xf>
    <xf numFmtId="1" fontId="24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wrapText="1"/>
    </xf>
    <xf numFmtId="0" fontId="25" fillId="0" borderId="1" xfId="0" applyFont="1" applyFill="1" applyBorder="1"/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4" fillId="0" borderId="1" xfId="0" applyFont="1" applyBorder="1" applyAlignment="1">
      <alignment wrapText="1"/>
    </xf>
    <xf numFmtId="1" fontId="24" fillId="0" borderId="1" xfId="0" applyNumberFormat="1" applyFont="1" applyBorder="1" applyAlignment="1">
      <alignment horizontal="center" vertical="center"/>
    </xf>
    <xf numFmtId="0" fontId="22" fillId="0" borderId="1" xfId="0" applyFont="1" applyBorder="1"/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/>
    </xf>
    <xf numFmtId="17" fontId="22" fillId="0" borderId="1" xfId="0" applyNumberFormat="1" applyFont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32"/>
  <sheetViews>
    <sheetView tabSelected="1" zoomScale="55" zoomScaleNormal="55" zoomScaleSheetLayoutView="71" workbookViewId="0">
      <pane ySplit="9" topLeftCell="A238" activePane="bottomLeft" state="frozen"/>
      <selection pane="bottomLeft" activeCell="E280" sqref="E280"/>
    </sheetView>
  </sheetViews>
  <sheetFormatPr defaultRowHeight="15"/>
  <cols>
    <col min="1" max="1" width="9.140625" bestFit="1" customWidth="1"/>
    <col min="2" max="2" width="37.85546875" bestFit="1" customWidth="1"/>
    <col min="3" max="3" width="9" bestFit="1" customWidth="1"/>
    <col min="4" max="4" width="23.140625" style="41" customWidth="1"/>
    <col min="5" max="5" width="65.28515625" customWidth="1"/>
    <col min="6" max="6" width="22.7109375" style="1" customWidth="1"/>
    <col min="7" max="7" width="13.28515625" bestFit="1" customWidth="1"/>
    <col min="8" max="8" width="37.42578125" bestFit="1" customWidth="1"/>
    <col min="9" max="9" width="46.7109375" customWidth="1"/>
    <col min="10" max="10" width="11" bestFit="1" customWidth="1"/>
    <col min="11" max="11" width="7" bestFit="1" customWidth="1"/>
    <col min="12" max="12" width="33.28515625" bestFit="1" customWidth="1"/>
    <col min="13" max="13" width="14.42578125" bestFit="1" customWidth="1"/>
    <col min="14" max="14" width="13.42578125" bestFit="1" customWidth="1"/>
    <col min="15" max="15" width="10.42578125" bestFit="1" customWidth="1"/>
    <col min="16" max="16" width="41.140625" bestFit="1" customWidth="1"/>
    <col min="17" max="17" width="65.140625" bestFit="1" customWidth="1"/>
    <col min="18" max="18" width="7.85546875" bestFit="1" customWidth="1"/>
    <col min="19" max="19" width="12.85546875" bestFit="1" customWidth="1"/>
    <col min="20" max="20" width="9.140625" bestFit="1" customWidth="1"/>
    <col min="21" max="21" width="12" bestFit="1" customWidth="1"/>
  </cols>
  <sheetData>
    <row r="2" spans="1:21" ht="18">
      <c r="A2" s="17"/>
      <c r="B2" s="47" t="s">
        <v>31</v>
      </c>
      <c r="C2" s="19"/>
      <c r="D2" s="38"/>
      <c r="E2" s="18"/>
      <c r="F2" s="18"/>
      <c r="G2" s="18"/>
      <c r="H2" s="18"/>
      <c r="I2" s="18"/>
      <c r="J2" s="18"/>
      <c r="K2" s="19"/>
      <c r="L2" s="19"/>
      <c r="M2" s="19"/>
      <c r="N2" s="19"/>
      <c r="O2" s="19"/>
      <c r="P2" s="19"/>
      <c r="Q2" s="19"/>
      <c r="R2" s="19"/>
      <c r="S2" s="19"/>
      <c r="T2" s="18"/>
      <c r="U2" s="18"/>
    </row>
    <row r="3" spans="1:21" ht="15.75" thickBot="1">
      <c r="A3" s="17"/>
      <c r="B3" s="17"/>
      <c r="C3" s="19"/>
      <c r="D3" s="38"/>
      <c r="E3" s="21"/>
      <c r="F3" s="18"/>
      <c r="G3" s="18"/>
      <c r="I3" s="21"/>
      <c r="J3" s="18"/>
      <c r="K3" s="19"/>
      <c r="L3" s="19"/>
      <c r="M3" s="19"/>
      <c r="N3" s="19"/>
      <c r="O3" s="19"/>
      <c r="P3" s="19"/>
      <c r="Q3" s="19"/>
      <c r="R3" s="19"/>
      <c r="S3" s="19"/>
      <c r="T3" s="18"/>
      <c r="U3" s="18"/>
    </row>
    <row r="4" spans="1:21" ht="15.75" thickBot="1">
      <c r="A4" s="17"/>
      <c r="B4" s="17"/>
      <c r="C4" s="19"/>
      <c r="D4" s="20" t="s">
        <v>26</v>
      </c>
      <c r="G4" s="18"/>
      <c r="H4" s="18"/>
      <c r="I4" s="18"/>
      <c r="J4" s="18"/>
      <c r="K4" s="19"/>
      <c r="L4" s="19"/>
      <c r="M4" s="19"/>
      <c r="N4" s="19"/>
      <c r="O4" s="19"/>
      <c r="P4" s="19"/>
      <c r="Q4" s="19"/>
      <c r="R4" s="19"/>
      <c r="S4" s="19"/>
      <c r="T4" s="22" t="s">
        <v>5</v>
      </c>
      <c r="U4" s="23" t="s">
        <v>0</v>
      </c>
    </row>
    <row r="5" spans="1:21">
      <c r="A5" s="17"/>
      <c r="B5" s="17"/>
      <c r="C5" s="18"/>
      <c r="D5" s="3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19"/>
      <c r="R5" s="19"/>
      <c r="S5" s="19"/>
      <c r="T5" s="24" t="s">
        <v>6</v>
      </c>
      <c r="U5" s="25" t="s">
        <v>7</v>
      </c>
    </row>
    <row r="6" spans="1:21">
      <c r="A6" s="17"/>
      <c r="B6" s="17">
        <f>SUBTOTAL(3,B10:B322)</f>
        <v>313</v>
      </c>
      <c r="C6" s="19"/>
      <c r="D6" s="38"/>
      <c r="E6" s="18"/>
      <c r="F6" s="18"/>
      <c r="G6" s="18"/>
      <c r="H6" s="18"/>
      <c r="I6" s="18"/>
      <c r="J6" s="18"/>
      <c r="K6" s="19"/>
      <c r="L6" s="19"/>
      <c r="M6" s="19"/>
      <c r="N6" s="19"/>
      <c r="O6" s="19"/>
      <c r="P6" s="19"/>
      <c r="Q6" s="19"/>
      <c r="R6" s="19"/>
      <c r="S6" s="19"/>
      <c r="T6" s="24" t="s">
        <v>8</v>
      </c>
      <c r="U6" s="25" t="s">
        <v>9</v>
      </c>
    </row>
    <row r="7" spans="1:21" ht="26.25">
      <c r="A7" s="43" t="s">
        <v>10</v>
      </c>
      <c r="B7" s="43" t="s">
        <v>1</v>
      </c>
      <c r="C7" s="26" t="s">
        <v>20</v>
      </c>
      <c r="D7" s="39" t="s">
        <v>30</v>
      </c>
      <c r="E7" s="26" t="s">
        <v>15</v>
      </c>
      <c r="F7" s="42" t="s">
        <v>11</v>
      </c>
      <c r="G7" s="42" t="s">
        <v>12</v>
      </c>
      <c r="H7" s="26" t="s">
        <v>13</v>
      </c>
      <c r="I7" s="26" t="s">
        <v>14</v>
      </c>
      <c r="J7" s="26" t="s">
        <v>16</v>
      </c>
      <c r="K7" s="26" t="s">
        <v>17</v>
      </c>
      <c r="L7" s="26" t="s">
        <v>18</v>
      </c>
      <c r="M7" s="26" t="s">
        <v>19</v>
      </c>
      <c r="N7" s="27" t="s">
        <v>21</v>
      </c>
      <c r="O7" s="27" t="s">
        <v>22</v>
      </c>
      <c r="P7" s="28" t="s">
        <v>29</v>
      </c>
      <c r="Q7" s="28" t="s">
        <v>23</v>
      </c>
      <c r="R7" s="28" t="s">
        <v>28</v>
      </c>
      <c r="S7" s="29" t="s">
        <v>24</v>
      </c>
      <c r="T7" s="30" t="s">
        <v>25</v>
      </c>
      <c r="U7" s="31"/>
    </row>
    <row r="9" spans="1:21" s="36" customFormat="1" ht="11.25">
      <c r="A9" s="32" t="s">
        <v>2</v>
      </c>
      <c r="B9" s="32"/>
      <c r="C9" s="34" t="s">
        <v>27</v>
      </c>
      <c r="D9" s="40"/>
      <c r="E9" s="34"/>
      <c r="F9" s="33" t="s">
        <v>3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5" t="s">
        <v>4</v>
      </c>
      <c r="R9" s="34"/>
      <c r="S9" s="34"/>
      <c r="T9" s="34"/>
      <c r="U9" s="32" t="s">
        <v>0</v>
      </c>
    </row>
    <row r="10" spans="1:21" ht="30">
      <c r="A10" s="4">
        <v>1</v>
      </c>
      <c r="B10" s="12" t="s">
        <v>1998</v>
      </c>
      <c r="C10" s="12" t="s">
        <v>1502</v>
      </c>
      <c r="D10" s="59" t="s">
        <v>1538</v>
      </c>
      <c r="E10" s="9" t="s">
        <v>32</v>
      </c>
      <c r="F10" s="6" t="s">
        <v>279</v>
      </c>
      <c r="G10" s="12" t="s">
        <v>278</v>
      </c>
      <c r="H10" s="12" t="s">
        <v>393</v>
      </c>
      <c r="I10" s="12" t="s">
        <v>397</v>
      </c>
      <c r="J10" s="12" t="s">
        <v>277</v>
      </c>
      <c r="K10" s="12"/>
      <c r="L10" s="12" t="s">
        <v>394</v>
      </c>
      <c r="M10" s="54"/>
      <c r="N10" s="12"/>
      <c r="O10" s="12"/>
      <c r="P10" s="12"/>
      <c r="Q10" s="9"/>
      <c r="R10" s="12"/>
      <c r="S10" s="12"/>
      <c r="T10" s="12"/>
      <c r="U10" s="10"/>
    </row>
    <row r="11" spans="1:21">
      <c r="A11" s="4">
        <v>2</v>
      </c>
      <c r="B11" s="12" t="s">
        <v>1998</v>
      </c>
      <c r="C11" s="12" t="s">
        <v>1908</v>
      </c>
      <c r="D11" s="12" t="s">
        <v>1539</v>
      </c>
      <c r="E11" s="9" t="s">
        <v>33</v>
      </c>
      <c r="F11" s="6" t="s">
        <v>282</v>
      </c>
      <c r="G11" s="12" t="s">
        <v>281</v>
      </c>
      <c r="H11" s="12" t="s">
        <v>395</v>
      </c>
      <c r="I11" s="12" t="s">
        <v>396</v>
      </c>
      <c r="J11" s="12" t="s">
        <v>280</v>
      </c>
      <c r="K11" s="12">
        <v>3</v>
      </c>
      <c r="L11" s="12"/>
      <c r="M11" s="54"/>
      <c r="N11" s="12"/>
      <c r="O11" s="12"/>
      <c r="P11" s="12"/>
      <c r="Q11" s="9"/>
      <c r="R11" s="12"/>
      <c r="S11" s="12"/>
      <c r="T11" s="12"/>
      <c r="U11" s="10"/>
    </row>
    <row r="12" spans="1:21">
      <c r="A12" s="4">
        <v>3</v>
      </c>
      <c r="B12" s="12" t="s">
        <v>1998</v>
      </c>
      <c r="C12" s="12" t="s">
        <v>1497</v>
      </c>
      <c r="D12" s="12" t="s">
        <v>1540</v>
      </c>
      <c r="E12" s="9" t="s">
        <v>34</v>
      </c>
      <c r="F12" s="6" t="s">
        <v>284</v>
      </c>
      <c r="G12" s="12" t="s">
        <v>299</v>
      </c>
      <c r="H12" s="12" t="s">
        <v>398</v>
      </c>
      <c r="I12" s="12" t="s">
        <v>399</v>
      </c>
      <c r="J12" s="12" t="s">
        <v>283</v>
      </c>
      <c r="K12" s="12"/>
      <c r="L12" s="12" t="s">
        <v>400</v>
      </c>
      <c r="M12" s="54"/>
      <c r="N12" s="12"/>
      <c r="O12" s="12"/>
      <c r="P12" s="12"/>
      <c r="Q12" s="9"/>
      <c r="R12" s="12"/>
      <c r="S12" s="12"/>
      <c r="T12" s="12"/>
      <c r="U12" s="10"/>
    </row>
    <row r="13" spans="1:21" ht="30">
      <c r="A13" s="4">
        <v>4</v>
      </c>
      <c r="B13" s="12" t="s">
        <v>1998</v>
      </c>
      <c r="C13" s="12" t="s">
        <v>1497</v>
      </c>
      <c r="D13" s="12" t="s">
        <v>1541</v>
      </c>
      <c r="E13" s="9" t="s">
        <v>35</v>
      </c>
      <c r="F13" s="6" t="s">
        <v>285</v>
      </c>
      <c r="G13" s="12" t="s">
        <v>286</v>
      </c>
      <c r="H13" s="12" t="s">
        <v>401</v>
      </c>
      <c r="I13" s="12" t="s">
        <v>402</v>
      </c>
      <c r="J13" s="12" t="s">
        <v>287</v>
      </c>
      <c r="K13" s="12">
        <v>10</v>
      </c>
      <c r="L13" s="12" t="s">
        <v>403</v>
      </c>
      <c r="M13" s="54"/>
      <c r="N13" s="12"/>
      <c r="O13" s="12"/>
      <c r="P13" s="12"/>
      <c r="Q13" s="9"/>
      <c r="R13" s="12"/>
      <c r="S13" s="12"/>
      <c r="T13" s="12"/>
      <c r="U13" s="10"/>
    </row>
    <row r="14" spans="1:21" ht="30">
      <c r="A14" s="4">
        <v>5</v>
      </c>
      <c r="B14" s="12" t="s">
        <v>1998</v>
      </c>
      <c r="C14" s="12" t="s">
        <v>1497</v>
      </c>
      <c r="D14" s="12" t="s">
        <v>1542</v>
      </c>
      <c r="E14" s="9" t="s">
        <v>36</v>
      </c>
      <c r="F14" s="6" t="s">
        <v>289</v>
      </c>
      <c r="G14" s="12" t="s">
        <v>298</v>
      </c>
      <c r="H14" s="12" t="s">
        <v>404</v>
      </c>
      <c r="I14" s="12" t="s">
        <v>423</v>
      </c>
      <c r="J14" s="12" t="s">
        <v>288</v>
      </c>
      <c r="K14" s="12">
        <v>7</v>
      </c>
      <c r="L14" s="12" t="s">
        <v>405</v>
      </c>
      <c r="M14" s="54"/>
      <c r="N14" s="12"/>
      <c r="O14" s="12"/>
      <c r="P14" s="12"/>
      <c r="Q14" s="9"/>
      <c r="R14" s="12"/>
      <c r="S14" s="12"/>
      <c r="T14" s="12"/>
      <c r="U14" s="3"/>
    </row>
    <row r="15" spans="1:21" ht="30">
      <c r="A15" s="4">
        <v>6</v>
      </c>
      <c r="B15" s="12" t="s">
        <v>1998</v>
      </c>
      <c r="C15" s="12" t="s">
        <v>1497</v>
      </c>
      <c r="D15" s="12" t="s">
        <v>1543</v>
      </c>
      <c r="E15" s="77" t="s">
        <v>2062</v>
      </c>
      <c r="F15" s="6" t="s">
        <v>291</v>
      </c>
      <c r="G15" s="12" t="s">
        <v>292</v>
      </c>
      <c r="H15" s="12" t="s">
        <v>406</v>
      </c>
      <c r="I15" s="12" t="s">
        <v>407</v>
      </c>
      <c r="J15" s="12" t="s">
        <v>290</v>
      </c>
      <c r="K15" s="12"/>
      <c r="L15" s="12" t="s">
        <v>408</v>
      </c>
      <c r="M15" s="54"/>
      <c r="N15" s="12"/>
      <c r="O15" s="12"/>
      <c r="P15" s="12"/>
      <c r="Q15" s="9"/>
      <c r="R15" s="12"/>
      <c r="S15" s="12"/>
      <c r="T15" s="12"/>
      <c r="U15" s="3"/>
    </row>
    <row r="16" spans="1:21" ht="30">
      <c r="A16" s="4">
        <v>7</v>
      </c>
      <c r="B16" s="12" t="s">
        <v>1998</v>
      </c>
      <c r="C16" s="12" t="s">
        <v>1497</v>
      </c>
      <c r="D16" s="12" t="s">
        <v>1546</v>
      </c>
      <c r="E16" s="9" t="s">
        <v>37</v>
      </c>
      <c r="F16" s="6" t="s">
        <v>294</v>
      </c>
      <c r="G16" s="12" t="s">
        <v>295</v>
      </c>
      <c r="H16" s="12" t="s">
        <v>409</v>
      </c>
      <c r="I16" s="12" t="s">
        <v>410</v>
      </c>
      <c r="J16" s="12" t="s">
        <v>293</v>
      </c>
      <c r="K16" s="12"/>
      <c r="L16" s="12" t="s">
        <v>411</v>
      </c>
      <c r="M16" s="54"/>
      <c r="N16" s="12"/>
      <c r="O16" s="12"/>
      <c r="P16" s="12"/>
      <c r="Q16" s="9"/>
      <c r="R16" s="12"/>
      <c r="S16" s="12"/>
      <c r="T16" s="12"/>
      <c r="U16" s="3"/>
    </row>
    <row r="17" spans="1:21" ht="30">
      <c r="A17" s="4">
        <v>8</v>
      </c>
      <c r="B17" s="12" t="s">
        <v>1998</v>
      </c>
      <c r="C17" s="12" t="s">
        <v>1497</v>
      </c>
      <c r="D17" s="12" t="s">
        <v>1544</v>
      </c>
      <c r="E17" s="77" t="s">
        <v>2063</v>
      </c>
      <c r="F17" s="6" t="s">
        <v>296</v>
      </c>
      <c r="G17" s="12" t="s">
        <v>297</v>
      </c>
      <c r="H17" s="12" t="s">
        <v>412</v>
      </c>
      <c r="I17" s="12" t="s">
        <v>413</v>
      </c>
      <c r="J17" s="12" t="s">
        <v>302</v>
      </c>
      <c r="K17" s="12"/>
      <c r="L17" s="12" t="s">
        <v>414</v>
      </c>
      <c r="M17" s="54"/>
      <c r="N17" s="12"/>
      <c r="O17" s="12"/>
      <c r="P17" s="12"/>
      <c r="Q17" s="9"/>
      <c r="R17" s="12"/>
      <c r="S17" s="12"/>
      <c r="T17" s="12"/>
      <c r="U17" s="3"/>
    </row>
    <row r="18" spans="1:21">
      <c r="A18" s="4">
        <v>9</v>
      </c>
      <c r="B18" s="12" t="s">
        <v>1998</v>
      </c>
      <c r="C18" s="12" t="s">
        <v>1497</v>
      </c>
      <c r="D18" s="12" t="s">
        <v>1545</v>
      </c>
      <c r="E18" s="9" t="s">
        <v>1489</v>
      </c>
      <c r="F18" s="6" t="s">
        <v>300</v>
      </c>
      <c r="G18" s="12" t="s">
        <v>295</v>
      </c>
      <c r="H18" s="12" t="s">
        <v>415</v>
      </c>
      <c r="I18" s="12" t="s">
        <v>416</v>
      </c>
      <c r="J18" s="12" t="s">
        <v>301</v>
      </c>
      <c r="K18" s="12"/>
      <c r="L18" s="12" t="s">
        <v>417</v>
      </c>
      <c r="M18" s="54"/>
      <c r="N18" s="12"/>
      <c r="O18" s="12"/>
      <c r="P18" s="12"/>
      <c r="Q18" s="9"/>
      <c r="R18" s="12"/>
      <c r="S18" s="12"/>
      <c r="T18" s="12"/>
      <c r="U18" s="3"/>
    </row>
    <row r="19" spans="1:21" ht="30">
      <c r="A19" s="4">
        <v>10</v>
      </c>
      <c r="B19" s="12" t="s">
        <v>1998</v>
      </c>
      <c r="C19" s="12" t="s">
        <v>1497</v>
      </c>
      <c r="D19" s="12" t="s">
        <v>1547</v>
      </c>
      <c r="E19" s="9" t="s">
        <v>1490</v>
      </c>
      <c r="F19" s="6" t="s">
        <v>303</v>
      </c>
      <c r="G19" s="12" t="s">
        <v>304</v>
      </c>
      <c r="H19" s="12" t="s">
        <v>395</v>
      </c>
      <c r="I19" s="12" t="s">
        <v>396</v>
      </c>
      <c r="J19" s="12" t="s">
        <v>305</v>
      </c>
      <c r="K19" s="12"/>
      <c r="L19" s="12" t="s">
        <v>418</v>
      </c>
      <c r="M19" s="54"/>
      <c r="N19" s="12"/>
      <c r="O19" s="12"/>
      <c r="P19" s="12"/>
      <c r="Q19" s="9"/>
      <c r="R19" s="12"/>
      <c r="S19" s="12"/>
      <c r="T19" s="12"/>
      <c r="U19" s="3"/>
    </row>
    <row r="20" spans="1:21">
      <c r="A20" s="4">
        <v>11</v>
      </c>
      <c r="B20" s="12" t="s">
        <v>1998</v>
      </c>
      <c r="C20" s="12" t="s">
        <v>1497</v>
      </c>
      <c r="D20" s="12" t="s">
        <v>1552</v>
      </c>
      <c r="E20" s="9" t="s">
        <v>38</v>
      </c>
      <c r="F20" s="6" t="s">
        <v>306</v>
      </c>
      <c r="G20" s="12" t="s">
        <v>307</v>
      </c>
      <c r="H20" s="12" t="s">
        <v>419</v>
      </c>
      <c r="I20" s="12" t="s">
        <v>420</v>
      </c>
      <c r="J20" s="12" t="s">
        <v>308</v>
      </c>
      <c r="K20" s="12"/>
      <c r="L20" s="12" t="s">
        <v>421</v>
      </c>
      <c r="M20" s="54"/>
      <c r="N20" s="12"/>
      <c r="O20" s="12"/>
      <c r="P20" s="12"/>
      <c r="Q20" s="9"/>
      <c r="R20" s="12"/>
      <c r="S20" s="12"/>
      <c r="T20" s="12"/>
      <c r="U20" s="3"/>
    </row>
    <row r="21" spans="1:21">
      <c r="A21" s="4">
        <v>12</v>
      </c>
      <c r="B21" s="12" t="s">
        <v>1998</v>
      </c>
      <c r="C21" s="12" t="s">
        <v>1497</v>
      </c>
      <c r="D21" s="8" t="s">
        <v>1548</v>
      </c>
      <c r="E21" s="9" t="s">
        <v>1491</v>
      </c>
      <c r="F21" s="6" t="s">
        <v>310</v>
      </c>
      <c r="G21" s="12" t="s">
        <v>304</v>
      </c>
      <c r="H21" s="12" t="s">
        <v>422</v>
      </c>
      <c r="I21" s="12" t="s">
        <v>424</v>
      </c>
      <c r="J21" s="12" t="s">
        <v>309</v>
      </c>
      <c r="K21" s="12"/>
      <c r="L21" s="12"/>
      <c r="M21" s="54"/>
      <c r="N21" s="12"/>
      <c r="O21" s="12"/>
      <c r="P21" s="12"/>
      <c r="Q21" s="9"/>
      <c r="R21" s="12"/>
      <c r="S21" s="12"/>
      <c r="T21" s="12"/>
      <c r="U21" s="3"/>
    </row>
    <row r="22" spans="1:21" ht="30">
      <c r="A22" s="4">
        <v>13</v>
      </c>
      <c r="B22" s="12" t="s">
        <v>1998</v>
      </c>
      <c r="C22" s="12" t="s">
        <v>1497</v>
      </c>
      <c r="D22" s="8" t="s">
        <v>1551</v>
      </c>
      <c r="E22" s="9" t="s">
        <v>39</v>
      </c>
      <c r="F22" s="6" t="s">
        <v>311</v>
      </c>
      <c r="G22" s="12" t="s">
        <v>286</v>
      </c>
      <c r="H22" s="12" t="s">
        <v>401</v>
      </c>
      <c r="I22" s="12" t="s">
        <v>402</v>
      </c>
      <c r="J22" s="12" t="s">
        <v>312</v>
      </c>
      <c r="K22" s="12"/>
      <c r="L22" s="12" t="s">
        <v>425</v>
      </c>
      <c r="M22" s="54"/>
      <c r="N22" s="12"/>
      <c r="O22" s="12"/>
      <c r="P22" s="12"/>
      <c r="Q22" s="9"/>
      <c r="R22" s="12"/>
      <c r="S22" s="12"/>
      <c r="T22" s="12"/>
      <c r="U22" s="3"/>
    </row>
    <row r="23" spans="1:21">
      <c r="A23" s="4">
        <v>14</v>
      </c>
      <c r="B23" s="12" t="s">
        <v>1998</v>
      </c>
      <c r="C23" s="12" t="s">
        <v>1497</v>
      </c>
      <c r="D23" s="8" t="s">
        <v>1549</v>
      </c>
      <c r="E23" s="9" t="s">
        <v>40</v>
      </c>
      <c r="F23" s="6" t="s">
        <v>315</v>
      </c>
      <c r="G23" s="12" t="s">
        <v>314</v>
      </c>
      <c r="H23" s="12" t="s">
        <v>426</v>
      </c>
      <c r="I23" s="12" t="s">
        <v>427</v>
      </c>
      <c r="J23" s="12" t="s">
        <v>313</v>
      </c>
      <c r="K23" s="12"/>
      <c r="L23" s="12" t="s">
        <v>428</v>
      </c>
      <c r="M23" s="54"/>
      <c r="N23" s="12"/>
      <c r="O23" s="12"/>
      <c r="P23" s="12"/>
      <c r="Q23" s="9"/>
      <c r="R23" s="12"/>
      <c r="S23" s="12"/>
      <c r="T23" s="12"/>
      <c r="U23" s="3"/>
    </row>
    <row r="24" spans="1:21">
      <c r="A24" s="4">
        <v>15</v>
      </c>
      <c r="B24" s="12" t="s">
        <v>1998</v>
      </c>
      <c r="C24" s="12" t="s">
        <v>1497</v>
      </c>
      <c r="D24" s="8" t="s">
        <v>1553</v>
      </c>
      <c r="E24" s="9" t="s">
        <v>1492</v>
      </c>
      <c r="F24" s="6" t="s">
        <v>317</v>
      </c>
      <c r="G24" s="12" t="s">
        <v>318</v>
      </c>
      <c r="H24" s="12" t="s">
        <v>429</v>
      </c>
      <c r="I24" s="12" t="s">
        <v>430</v>
      </c>
      <c r="J24" s="12" t="s">
        <v>316</v>
      </c>
      <c r="K24" s="12"/>
      <c r="L24" s="12"/>
      <c r="M24" s="54"/>
      <c r="N24" s="12"/>
      <c r="O24" s="12"/>
      <c r="P24" s="12"/>
      <c r="Q24" s="9"/>
      <c r="R24" s="12"/>
      <c r="S24" s="12"/>
      <c r="T24" s="12"/>
      <c r="U24" s="3"/>
    </row>
    <row r="25" spans="1:21">
      <c r="A25" s="4">
        <v>16</v>
      </c>
      <c r="B25" s="12" t="s">
        <v>1998</v>
      </c>
      <c r="C25" s="12" t="s">
        <v>1497</v>
      </c>
      <c r="D25" s="63" t="s">
        <v>1550</v>
      </c>
      <c r="E25" s="9" t="s">
        <v>41</v>
      </c>
      <c r="F25" s="6" t="s">
        <v>1901</v>
      </c>
      <c r="G25" s="12" t="s">
        <v>320</v>
      </c>
      <c r="H25" s="12" t="s">
        <v>398</v>
      </c>
      <c r="I25" s="12" t="s">
        <v>399</v>
      </c>
      <c r="J25" s="12" t="s">
        <v>319</v>
      </c>
      <c r="K25" s="12"/>
      <c r="L25" s="12" t="s">
        <v>431</v>
      </c>
      <c r="M25" s="54"/>
      <c r="N25" s="12"/>
      <c r="O25" s="12"/>
      <c r="P25" s="12"/>
      <c r="Q25" s="9"/>
      <c r="R25" s="12"/>
      <c r="S25" s="12"/>
      <c r="T25" s="12"/>
      <c r="U25" s="3"/>
    </row>
    <row r="26" spans="1:21" ht="30">
      <c r="A26" s="4">
        <v>17</v>
      </c>
      <c r="B26" s="12" t="s">
        <v>42</v>
      </c>
      <c r="C26" s="12" t="s">
        <v>1497</v>
      </c>
      <c r="D26" s="62" t="s">
        <v>1574</v>
      </c>
      <c r="E26" s="9" t="s">
        <v>55</v>
      </c>
      <c r="F26" s="6" t="s">
        <v>321</v>
      </c>
      <c r="G26" s="12" t="s">
        <v>322</v>
      </c>
      <c r="H26" s="12" t="s">
        <v>432</v>
      </c>
      <c r="I26" s="12" t="s">
        <v>434</v>
      </c>
      <c r="J26" s="12" t="s">
        <v>323</v>
      </c>
      <c r="K26" s="12"/>
      <c r="L26" s="12" t="s">
        <v>433</v>
      </c>
      <c r="M26" s="54"/>
      <c r="N26" s="12"/>
      <c r="O26" s="12"/>
      <c r="P26" s="12"/>
      <c r="Q26" s="9"/>
      <c r="R26" s="12"/>
      <c r="S26" s="12"/>
      <c r="T26" s="12"/>
      <c r="U26" s="3"/>
    </row>
    <row r="27" spans="1:21" ht="30">
      <c r="A27" s="4">
        <v>18</v>
      </c>
      <c r="B27" s="12" t="s">
        <v>42</v>
      </c>
      <c r="C27" s="12" t="s">
        <v>1502</v>
      </c>
      <c r="D27" s="62" t="s">
        <v>1567</v>
      </c>
      <c r="E27" s="9" t="s">
        <v>56</v>
      </c>
      <c r="F27" s="6" t="s">
        <v>324</v>
      </c>
      <c r="G27" s="12" t="s">
        <v>325</v>
      </c>
      <c r="H27" s="12" t="s">
        <v>435</v>
      </c>
      <c r="I27" s="12" t="s">
        <v>436</v>
      </c>
      <c r="J27" s="12" t="s">
        <v>326</v>
      </c>
      <c r="K27" s="12"/>
      <c r="L27" s="12" t="s">
        <v>438</v>
      </c>
      <c r="M27" s="54"/>
      <c r="N27" s="12"/>
      <c r="O27" s="12"/>
      <c r="P27" s="12"/>
      <c r="Q27" s="9"/>
      <c r="R27" s="12"/>
      <c r="S27" s="12"/>
      <c r="T27" s="12"/>
      <c r="U27" s="3"/>
    </row>
    <row r="28" spans="1:21">
      <c r="A28" s="4">
        <v>19</v>
      </c>
      <c r="B28" s="12" t="s">
        <v>42</v>
      </c>
      <c r="C28" s="12" t="s">
        <v>1497</v>
      </c>
      <c r="D28" s="62" t="s">
        <v>1570</v>
      </c>
      <c r="E28" s="9" t="s">
        <v>57</v>
      </c>
      <c r="F28" s="6" t="s">
        <v>328</v>
      </c>
      <c r="G28" s="12" t="s">
        <v>327</v>
      </c>
      <c r="H28" s="12" t="s">
        <v>437</v>
      </c>
      <c r="I28" s="12" t="s">
        <v>439</v>
      </c>
      <c r="J28" s="12" t="s">
        <v>329</v>
      </c>
      <c r="K28" s="12"/>
      <c r="L28" s="12"/>
      <c r="M28" s="54"/>
      <c r="N28" s="12"/>
      <c r="O28" s="12"/>
      <c r="P28" s="12"/>
      <c r="Q28" s="9"/>
      <c r="R28" s="12"/>
      <c r="S28" s="12"/>
      <c r="T28" s="12"/>
      <c r="U28" s="3"/>
    </row>
    <row r="29" spans="1:21">
      <c r="A29" s="4">
        <v>20</v>
      </c>
      <c r="B29" s="12" t="s">
        <v>42</v>
      </c>
      <c r="C29" s="12" t="s">
        <v>1497</v>
      </c>
      <c r="D29" s="62" t="s">
        <v>1554</v>
      </c>
      <c r="E29" s="9" t="s">
        <v>58</v>
      </c>
      <c r="F29" s="6" t="s">
        <v>330</v>
      </c>
      <c r="G29" s="12" t="s">
        <v>322</v>
      </c>
      <c r="H29" s="12" t="s">
        <v>451</v>
      </c>
      <c r="I29" s="12" t="s">
        <v>441</v>
      </c>
      <c r="J29" s="12" t="s">
        <v>331</v>
      </c>
      <c r="K29" s="12"/>
      <c r="L29" s="12" t="s">
        <v>440</v>
      </c>
      <c r="M29" s="54"/>
      <c r="N29" s="12"/>
      <c r="O29" s="12"/>
      <c r="P29" s="12"/>
      <c r="Q29" s="9"/>
      <c r="R29" s="12"/>
      <c r="S29" s="12"/>
      <c r="T29" s="12"/>
      <c r="U29" s="3"/>
    </row>
    <row r="30" spans="1:21" ht="30">
      <c r="A30" s="4">
        <v>21</v>
      </c>
      <c r="B30" s="12" t="s">
        <v>42</v>
      </c>
      <c r="C30" s="12" t="s">
        <v>1497</v>
      </c>
      <c r="D30" s="62" t="s">
        <v>1562</v>
      </c>
      <c r="E30" s="9" t="s">
        <v>59</v>
      </c>
      <c r="F30" s="6" t="s">
        <v>333</v>
      </c>
      <c r="G30" s="12" t="s">
        <v>322</v>
      </c>
      <c r="H30" s="49" t="s">
        <v>442</v>
      </c>
      <c r="I30" s="12" t="s">
        <v>443</v>
      </c>
      <c r="J30" s="12" t="s">
        <v>332</v>
      </c>
      <c r="K30" s="12"/>
      <c r="L30" s="8" t="s">
        <v>446</v>
      </c>
      <c r="M30" s="54"/>
      <c r="N30" s="12"/>
      <c r="O30" s="12"/>
      <c r="P30" s="12"/>
      <c r="Q30" s="9"/>
      <c r="R30" s="12"/>
      <c r="S30" s="12"/>
      <c r="T30" s="12"/>
      <c r="U30" s="10"/>
    </row>
    <row r="31" spans="1:21" ht="30">
      <c r="A31" s="4">
        <v>22</v>
      </c>
      <c r="B31" s="12" t="s">
        <v>42</v>
      </c>
      <c r="C31" s="12" t="s">
        <v>1497</v>
      </c>
      <c r="D31" s="62" t="s">
        <v>1582</v>
      </c>
      <c r="E31" s="9" t="s">
        <v>60</v>
      </c>
      <c r="F31" s="6" t="s">
        <v>336</v>
      </c>
      <c r="G31" s="12" t="s">
        <v>335</v>
      </c>
      <c r="H31" s="12" t="s">
        <v>444</v>
      </c>
      <c r="I31" s="12" t="s">
        <v>445</v>
      </c>
      <c r="J31" s="12" t="s">
        <v>334</v>
      </c>
      <c r="K31" s="12"/>
      <c r="L31" s="12" t="s">
        <v>447</v>
      </c>
      <c r="M31" s="54"/>
      <c r="N31" s="12"/>
      <c r="O31" s="12"/>
      <c r="P31" s="12"/>
      <c r="Q31" s="9"/>
      <c r="R31" s="12"/>
      <c r="S31" s="12"/>
      <c r="T31" s="12"/>
      <c r="U31" s="3"/>
    </row>
    <row r="32" spans="1:21" ht="30">
      <c r="A32" s="4">
        <v>23</v>
      </c>
      <c r="B32" s="12" t="s">
        <v>42</v>
      </c>
      <c r="C32" s="12" t="s">
        <v>1497</v>
      </c>
      <c r="D32" s="62" t="s">
        <v>1561</v>
      </c>
      <c r="E32" s="9" t="s">
        <v>61</v>
      </c>
      <c r="F32" s="48" t="s">
        <v>338</v>
      </c>
      <c r="G32" s="12" t="s">
        <v>327</v>
      </c>
      <c r="H32" s="12" t="s">
        <v>448</v>
      </c>
      <c r="I32" s="12" t="s">
        <v>450</v>
      </c>
      <c r="J32" s="12" t="s">
        <v>337</v>
      </c>
      <c r="K32" s="12"/>
      <c r="L32" s="12" t="s">
        <v>449</v>
      </c>
      <c r="M32" s="54"/>
      <c r="N32" s="12"/>
      <c r="O32" s="12"/>
      <c r="P32" s="12"/>
      <c r="Q32" s="9"/>
      <c r="R32" s="12"/>
      <c r="S32" s="12"/>
      <c r="T32" s="12"/>
      <c r="U32" s="10"/>
    </row>
    <row r="33" spans="1:21">
      <c r="A33" s="4">
        <v>24</v>
      </c>
      <c r="B33" s="12" t="s">
        <v>42</v>
      </c>
      <c r="C33" s="12" t="s">
        <v>1497</v>
      </c>
      <c r="D33" s="62" t="s">
        <v>1555</v>
      </c>
      <c r="E33" s="9" t="s">
        <v>62</v>
      </c>
      <c r="F33" s="48" t="s">
        <v>340</v>
      </c>
      <c r="G33" s="12" t="s">
        <v>322</v>
      </c>
      <c r="H33" s="12" t="s">
        <v>451</v>
      </c>
      <c r="I33" s="12" t="s">
        <v>453</v>
      </c>
      <c r="J33" s="12" t="s">
        <v>339</v>
      </c>
      <c r="K33" s="12"/>
      <c r="L33" s="12" t="s">
        <v>452</v>
      </c>
      <c r="M33" s="54"/>
      <c r="N33" s="12"/>
      <c r="O33" s="12"/>
      <c r="P33" s="12"/>
      <c r="Q33" s="9"/>
      <c r="R33" s="12"/>
      <c r="S33" s="12"/>
      <c r="T33" s="12"/>
      <c r="U33" s="10"/>
    </row>
    <row r="34" spans="1:21" ht="30">
      <c r="A34" s="4">
        <v>25</v>
      </c>
      <c r="B34" s="12" t="s">
        <v>42</v>
      </c>
      <c r="C34" s="12" t="s">
        <v>1497</v>
      </c>
      <c r="D34" s="62" t="s">
        <v>1560</v>
      </c>
      <c r="E34" s="9" t="s">
        <v>2002</v>
      </c>
      <c r="F34" s="48" t="s">
        <v>341</v>
      </c>
      <c r="G34" s="12" t="s">
        <v>342</v>
      </c>
      <c r="H34" s="12" t="s">
        <v>454</v>
      </c>
      <c r="I34" s="12" t="s">
        <v>456</v>
      </c>
      <c r="J34" s="12" t="s">
        <v>343</v>
      </c>
      <c r="K34" s="12"/>
      <c r="L34" s="12" t="s">
        <v>455</v>
      </c>
      <c r="M34" s="54"/>
      <c r="N34" s="12"/>
      <c r="O34" s="12"/>
      <c r="P34" s="12"/>
      <c r="Q34" s="9"/>
      <c r="R34" s="12"/>
      <c r="S34" s="12"/>
      <c r="T34" s="12"/>
      <c r="U34" s="3"/>
    </row>
    <row r="35" spans="1:21" ht="30">
      <c r="A35" s="4">
        <v>26</v>
      </c>
      <c r="B35" s="12" t="s">
        <v>42</v>
      </c>
      <c r="C35" s="12" t="s">
        <v>1497</v>
      </c>
      <c r="D35" s="62" t="s">
        <v>1556</v>
      </c>
      <c r="E35" s="9" t="s">
        <v>63</v>
      </c>
      <c r="F35" s="48" t="s">
        <v>344</v>
      </c>
      <c r="G35" s="12" t="s">
        <v>345</v>
      </c>
      <c r="H35" s="12" t="s">
        <v>457</v>
      </c>
      <c r="I35" s="12" t="s">
        <v>459</v>
      </c>
      <c r="J35" s="12" t="s">
        <v>991</v>
      </c>
      <c r="K35" s="12"/>
      <c r="L35" s="12" t="s">
        <v>458</v>
      </c>
      <c r="M35" s="54"/>
      <c r="N35" s="12"/>
      <c r="O35" s="12"/>
      <c r="P35" s="12"/>
      <c r="Q35" s="9"/>
      <c r="R35" s="12"/>
      <c r="S35" s="12"/>
      <c r="T35" s="12"/>
      <c r="U35" s="3"/>
    </row>
    <row r="36" spans="1:21">
      <c r="A36" s="4">
        <v>27</v>
      </c>
      <c r="B36" s="12" t="s">
        <v>42</v>
      </c>
      <c r="C36" s="12" t="s">
        <v>1497</v>
      </c>
      <c r="D36" s="62" t="s">
        <v>1557</v>
      </c>
      <c r="E36" s="9" t="s">
        <v>1484</v>
      </c>
      <c r="F36" s="48" t="s">
        <v>346</v>
      </c>
      <c r="G36" s="12" t="s">
        <v>347</v>
      </c>
      <c r="H36" s="12" t="s">
        <v>460</v>
      </c>
      <c r="I36" s="12" t="s">
        <v>461</v>
      </c>
      <c r="J36" s="12" t="s">
        <v>348</v>
      </c>
      <c r="K36" s="12"/>
      <c r="L36" s="12" t="s">
        <v>462</v>
      </c>
      <c r="M36" s="54"/>
      <c r="N36" s="12"/>
      <c r="O36" s="12"/>
      <c r="P36" s="12"/>
      <c r="Q36" s="9"/>
      <c r="R36" s="12"/>
      <c r="S36" s="12"/>
      <c r="T36" s="12"/>
      <c r="U36" s="10"/>
    </row>
    <row r="37" spans="1:21" ht="30">
      <c r="A37" s="4">
        <v>28</v>
      </c>
      <c r="B37" s="12" t="s">
        <v>42</v>
      </c>
      <c r="C37" s="12" t="s">
        <v>1497</v>
      </c>
      <c r="D37" s="62" t="s">
        <v>1571</v>
      </c>
      <c r="E37" s="9" t="s">
        <v>64</v>
      </c>
      <c r="F37" s="48" t="s">
        <v>349</v>
      </c>
      <c r="G37" s="12" t="s">
        <v>350</v>
      </c>
      <c r="H37" s="12" t="s">
        <v>437</v>
      </c>
      <c r="I37" s="12" t="s">
        <v>439</v>
      </c>
      <c r="J37" s="12" t="s">
        <v>351</v>
      </c>
      <c r="K37" s="12"/>
      <c r="L37" s="12"/>
      <c r="M37" s="54"/>
      <c r="N37" s="12"/>
      <c r="O37" s="12"/>
      <c r="P37" s="12"/>
      <c r="Q37" s="9"/>
      <c r="R37" s="12"/>
      <c r="S37" s="12"/>
      <c r="T37" s="12"/>
      <c r="U37" s="3"/>
    </row>
    <row r="38" spans="1:21">
      <c r="A38" s="4">
        <v>29</v>
      </c>
      <c r="B38" s="12" t="s">
        <v>42</v>
      </c>
      <c r="C38" s="12" t="s">
        <v>1908</v>
      </c>
      <c r="D38" s="62" t="s">
        <v>1563</v>
      </c>
      <c r="E38" s="9" t="s">
        <v>1907</v>
      </c>
      <c r="F38" s="48" t="s">
        <v>1870</v>
      </c>
      <c r="G38" s="12" t="s">
        <v>1871</v>
      </c>
      <c r="H38" s="12" t="s">
        <v>488</v>
      </c>
      <c r="I38" s="12" t="s">
        <v>1874</v>
      </c>
      <c r="J38" s="12" t="s">
        <v>1873</v>
      </c>
      <c r="K38" s="12"/>
      <c r="L38" s="12" t="s">
        <v>1875</v>
      </c>
      <c r="M38" s="54"/>
      <c r="N38" s="12"/>
      <c r="O38" s="12"/>
      <c r="P38" s="12"/>
      <c r="Q38" s="9"/>
      <c r="R38" s="12"/>
      <c r="S38" s="12"/>
      <c r="T38" s="12"/>
      <c r="U38" s="3"/>
    </row>
    <row r="39" spans="1:21">
      <c r="A39" s="4">
        <v>30</v>
      </c>
      <c r="B39" s="12" t="s">
        <v>42</v>
      </c>
      <c r="C39" s="12" t="s">
        <v>1497</v>
      </c>
      <c r="D39" s="62" t="s">
        <v>1583</v>
      </c>
      <c r="E39" s="9" t="s">
        <v>65</v>
      </c>
      <c r="F39" s="48" t="s">
        <v>352</v>
      </c>
      <c r="G39" s="12" t="s">
        <v>353</v>
      </c>
      <c r="H39" s="12" t="s">
        <v>463</v>
      </c>
      <c r="I39" s="12" t="s">
        <v>465</v>
      </c>
      <c r="J39" s="12" t="s">
        <v>354</v>
      </c>
      <c r="K39" s="12"/>
      <c r="L39" s="12" t="s">
        <v>464</v>
      </c>
      <c r="M39" s="54"/>
      <c r="N39" s="12"/>
      <c r="O39" s="12"/>
      <c r="P39" s="12"/>
      <c r="Q39" s="9"/>
      <c r="R39" s="12"/>
      <c r="S39" s="12"/>
      <c r="T39" s="12"/>
      <c r="U39" s="3"/>
    </row>
    <row r="40" spans="1:21" ht="30">
      <c r="A40" s="4">
        <v>31</v>
      </c>
      <c r="B40" s="12" t="s">
        <v>42</v>
      </c>
      <c r="C40" s="12" t="s">
        <v>1497</v>
      </c>
      <c r="D40" s="62" t="s">
        <v>1564</v>
      </c>
      <c r="E40" s="9" t="s">
        <v>66</v>
      </c>
      <c r="F40" s="6" t="s">
        <v>355</v>
      </c>
      <c r="G40" s="12" t="s">
        <v>322</v>
      </c>
      <c r="H40" s="9" t="s">
        <v>466</v>
      </c>
      <c r="I40" s="12" t="s">
        <v>468</v>
      </c>
      <c r="J40" s="12" t="s">
        <v>356</v>
      </c>
      <c r="K40" s="12"/>
      <c r="L40" s="12" t="s">
        <v>467</v>
      </c>
      <c r="M40" s="54"/>
      <c r="N40" s="12"/>
      <c r="O40" s="12"/>
      <c r="P40" s="12"/>
      <c r="Q40" s="9"/>
      <c r="R40" s="12"/>
      <c r="S40" s="12"/>
      <c r="T40" s="12"/>
      <c r="U40" s="3"/>
    </row>
    <row r="41" spans="1:21" ht="30">
      <c r="A41" s="4">
        <v>32</v>
      </c>
      <c r="B41" s="12" t="s">
        <v>42</v>
      </c>
      <c r="C41" s="12" t="s">
        <v>1497</v>
      </c>
      <c r="D41" s="62" t="s">
        <v>1572</v>
      </c>
      <c r="E41" s="9" t="s">
        <v>67</v>
      </c>
      <c r="F41" s="6" t="s">
        <v>1902</v>
      </c>
      <c r="G41" s="12" t="s">
        <v>327</v>
      </c>
      <c r="H41" s="12" t="s">
        <v>469</v>
      </c>
      <c r="I41" s="12" t="s">
        <v>470</v>
      </c>
      <c r="J41" s="12" t="s">
        <v>357</v>
      </c>
      <c r="K41" s="12"/>
      <c r="L41" s="12"/>
      <c r="M41" s="54"/>
      <c r="N41" s="12"/>
      <c r="O41" s="12"/>
      <c r="P41" s="12"/>
      <c r="Q41" s="9"/>
      <c r="R41" s="12"/>
      <c r="S41" s="12"/>
      <c r="T41" s="12"/>
      <c r="U41" s="3"/>
    </row>
    <row r="42" spans="1:21" ht="45">
      <c r="A42" s="4">
        <v>33</v>
      </c>
      <c r="B42" s="12" t="s">
        <v>42</v>
      </c>
      <c r="C42" s="12" t="s">
        <v>1497</v>
      </c>
      <c r="D42" s="62" t="s">
        <v>1565</v>
      </c>
      <c r="E42" s="9" t="s">
        <v>68</v>
      </c>
      <c r="F42" s="6" t="s">
        <v>359</v>
      </c>
      <c r="G42" s="12" t="s">
        <v>322</v>
      </c>
      <c r="H42" s="9" t="s">
        <v>471</v>
      </c>
      <c r="I42" s="9" t="s">
        <v>490</v>
      </c>
      <c r="J42" s="12" t="s">
        <v>358</v>
      </c>
      <c r="K42" s="12"/>
      <c r="L42" s="12" t="s">
        <v>473</v>
      </c>
      <c r="M42" s="54"/>
      <c r="N42" s="12"/>
      <c r="O42" s="12"/>
      <c r="P42" s="12"/>
      <c r="Q42" s="9"/>
      <c r="R42" s="12"/>
      <c r="S42" s="12"/>
      <c r="T42" s="12"/>
      <c r="U42" s="3"/>
    </row>
    <row r="43" spans="1:21" ht="30">
      <c r="A43" s="4">
        <v>34</v>
      </c>
      <c r="B43" s="12" t="s">
        <v>42</v>
      </c>
      <c r="C43" s="12" t="s">
        <v>1497</v>
      </c>
      <c r="D43" s="62" t="s">
        <v>1586</v>
      </c>
      <c r="E43" s="9" t="s">
        <v>69</v>
      </c>
      <c r="F43" s="6" t="s">
        <v>1976</v>
      </c>
      <c r="G43" s="12" t="s">
        <v>327</v>
      </c>
      <c r="H43" s="12" t="s">
        <v>469</v>
      </c>
      <c r="I43" s="12" t="s">
        <v>470</v>
      </c>
      <c r="J43" s="12" t="s">
        <v>360</v>
      </c>
      <c r="K43" s="12"/>
      <c r="L43" s="12"/>
      <c r="M43" s="54"/>
      <c r="N43" s="12"/>
      <c r="O43" s="12"/>
      <c r="P43" s="12"/>
      <c r="Q43" s="9"/>
      <c r="R43" s="12"/>
      <c r="S43" s="12"/>
      <c r="T43" s="12"/>
      <c r="U43" s="3"/>
    </row>
    <row r="44" spans="1:21" ht="30">
      <c r="A44" s="4">
        <v>35</v>
      </c>
      <c r="B44" s="12" t="s">
        <v>42</v>
      </c>
      <c r="C44" s="12" t="s">
        <v>1497</v>
      </c>
      <c r="D44" s="62" t="s">
        <v>1581</v>
      </c>
      <c r="E44" s="9" t="s">
        <v>70</v>
      </c>
      <c r="F44" s="6" t="s">
        <v>361</v>
      </c>
      <c r="G44" s="12" t="s">
        <v>353</v>
      </c>
      <c r="H44" s="12" t="s">
        <v>483</v>
      </c>
      <c r="I44" s="12" t="s">
        <v>484</v>
      </c>
      <c r="J44" s="12" t="s">
        <v>1422</v>
      </c>
      <c r="K44" s="12"/>
      <c r="L44" s="12" t="s">
        <v>475</v>
      </c>
      <c r="M44" s="54"/>
      <c r="N44" s="12"/>
      <c r="O44" s="12"/>
      <c r="P44" s="12"/>
      <c r="Q44" s="9"/>
      <c r="R44" s="12"/>
      <c r="S44" s="12"/>
      <c r="T44" s="12"/>
      <c r="U44" s="3"/>
    </row>
    <row r="45" spans="1:21" ht="30">
      <c r="A45" s="4">
        <v>36</v>
      </c>
      <c r="B45" s="12" t="s">
        <v>42</v>
      </c>
      <c r="C45" s="12" t="s">
        <v>1497</v>
      </c>
      <c r="D45" s="62" t="s">
        <v>1577</v>
      </c>
      <c r="E45" s="9" t="s">
        <v>71</v>
      </c>
      <c r="F45" s="6" t="s">
        <v>363</v>
      </c>
      <c r="G45" s="12" t="s">
        <v>322</v>
      </c>
      <c r="H45" s="12" t="s">
        <v>476</v>
      </c>
      <c r="I45" s="12" t="s">
        <v>478</v>
      </c>
      <c r="J45" s="12" t="s">
        <v>362</v>
      </c>
      <c r="K45" s="12"/>
      <c r="L45" s="12" t="s">
        <v>477</v>
      </c>
      <c r="M45" s="54"/>
      <c r="N45" s="12"/>
      <c r="O45" s="12"/>
      <c r="P45" s="12"/>
      <c r="Q45" s="9"/>
      <c r="R45" s="12"/>
      <c r="S45" s="12"/>
      <c r="T45" s="12"/>
      <c r="U45" s="3"/>
    </row>
    <row r="46" spans="1:21">
      <c r="A46" s="4">
        <v>37</v>
      </c>
      <c r="B46" s="12" t="s">
        <v>42</v>
      </c>
      <c r="C46" s="12" t="s">
        <v>1497</v>
      </c>
      <c r="D46" s="62" t="s">
        <v>1573</v>
      </c>
      <c r="E46" s="9" t="s">
        <v>72</v>
      </c>
      <c r="F46" s="6" t="s">
        <v>364</v>
      </c>
      <c r="G46" s="12" t="s">
        <v>365</v>
      </c>
      <c r="H46" s="12" t="s">
        <v>479</v>
      </c>
      <c r="I46" s="12" t="s">
        <v>480</v>
      </c>
      <c r="J46" s="12" t="s">
        <v>366</v>
      </c>
      <c r="K46" s="12"/>
      <c r="L46" s="12" t="s">
        <v>481</v>
      </c>
      <c r="M46" s="54"/>
      <c r="N46" s="12"/>
      <c r="O46" s="12"/>
      <c r="P46" s="12"/>
      <c r="Q46" s="9"/>
      <c r="R46" s="12"/>
      <c r="S46" s="12"/>
      <c r="T46" s="12"/>
      <c r="U46" s="7"/>
    </row>
    <row r="47" spans="1:21" ht="30">
      <c r="A47" s="4">
        <v>38</v>
      </c>
      <c r="B47" s="12" t="s">
        <v>42</v>
      </c>
      <c r="C47" s="12" t="s">
        <v>1497</v>
      </c>
      <c r="D47" s="62" t="s">
        <v>1568</v>
      </c>
      <c r="E47" s="9" t="s">
        <v>73</v>
      </c>
      <c r="F47" s="6" t="s">
        <v>368</v>
      </c>
      <c r="G47" s="12" t="s">
        <v>327</v>
      </c>
      <c r="H47" s="12" t="s">
        <v>469</v>
      </c>
      <c r="I47" s="12" t="s">
        <v>470</v>
      </c>
      <c r="J47" s="12" t="s">
        <v>367</v>
      </c>
      <c r="K47" s="12"/>
      <c r="L47" s="12"/>
      <c r="M47" s="54"/>
      <c r="N47" s="12"/>
      <c r="O47" s="12"/>
      <c r="P47" s="12"/>
      <c r="Q47" s="9"/>
      <c r="R47" s="12"/>
      <c r="S47" s="12"/>
      <c r="T47" s="12"/>
      <c r="U47" s="7"/>
    </row>
    <row r="48" spans="1:21" ht="30">
      <c r="A48" s="4">
        <v>39</v>
      </c>
      <c r="B48" s="12" t="s">
        <v>42</v>
      </c>
      <c r="C48" s="12" t="s">
        <v>1497</v>
      </c>
      <c r="D48" s="62" t="s">
        <v>1578</v>
      </c>
      <c r="E48" s="9" t="s">
        <v>74</v>
      </c>
      <c r="F48" s="6" t="s">
        <v>370</v>
      </c>
      <c r="G48" s="12" t="s">
        <v>322</v>
      </c>
      <c r="H48" s="12" t="s">
        <v>432</v>
      </c>
      <c r="I48" s="12" t="s">
        <v>434</v>
      </c>
      <c r="J48" s="12" t="s">
        <v>369</v>
      </c>
      <c r="K48" s="12"/>
      <c r="L48" s="12" t="s">
        <v>482</v>
      </c>
      <c r="M48" s="54"/>
      <c r="N48" s="12"/>
      <c r="O48" s="12"/>
      <c r="P48" s="12"/>
      <c r="Q48" s="9"/>
      <c r="R48" s="12"/>
      <c r="S48" s="12"/>
      <c r="T48" s="12"/>
      <c r="U48" s="10"/>
    </row>
    <row r="49" spans="1:21" ht="30">
      <c r="A49" s="4">
        <v>40</v>
      </c>
      <c r="B49" s="12" t="s">
        <v>42</v>
      </c>
      <c r="C49" s="12" t="s">
        <v>1497</v>
      </c>
      <c r="D49" s="62" t="s">
        <v>1579</v>
      </c>
      <c r="E49" s="9" t="s">
        <v>75</v>
      </c>
      <c r="F49" s="6" t="s">
        <v>371</v>
      </c>
      <c r="G49" s="12" t="s">
        <v>353</v>
      </c>
      <c r="H49" s="12" t="s">
        <v>483</v>
      </c>
      <c r="I49" s="12" t="s">
        <v>484</v>
      </c>
      <c r="J49" s="12" t="s">
        <v>372</v>
      </c>
      <c r="K49" s="12">
        <v>6</v>
      </c>
      <c r="L49" s="12" t="s">
        <v>486</v>
      </c>
      <c r="M49" s="54"/>
      <c r="N49" s="12"/>
      <c r="O49" s="12"/>
      <c r="P49" s="12"/>
      <c r="Q49" s="9"/>
      <c r="R49" s="12"/>
      <c r="S49" s="12"/>
      <c r="T49" s="12"/>
      <c r="U49" s="3"/>
    </row>
    <row r="50" spans="1:21" ht="30">
      <c r="A50" s="4">
        <v>41</v>
      </c>
      <c r="B50" s="12" t="s">
        <v>42</v>
      </c>
      <c r="C50" s="12" t="s">
        <v>1497</v>
      </c>
      <c r="D50" s="62" t="s">
        <v>1558</v>
      </c>
      <c r="E50" s="9" t="s">
        <v>76</v>
      </c>
      <c r="F50" s="6" t="s">
        <v>373</v>
      </c>
      <c r="G50" s="12" t="s">
        <v>327</v>
      </c>
      <c r="H50" s="12" t="s">
        <v>448</v>
      </c>
      <c r="I50" s="12" t="s">
        <v>450</v>
      </c>
      <c r="J50" s="12" t="s">
        <v>374</v>
      </c>
      <c r="K50" s="12"/>
      <c r="L50" s="12" t="s">
        <v>485</v>
      </c>
      <c r="M50" s="54"/>
      <c r="N50" s="12"/>
      <c r="O50" s="12"/>
      <c r="P50" s="12"/>
      <c r="Q50" s="9"/>
      <c r="R50" s="12"/>
      <c r="S50" s="12"/>
      <c r="T50" s="12"/>
      <c r="U50" s="3"/>
    </row>
    <row r="51" spans="1:21" ht="30">
      <c r="A51" s="4">
        <v>42</v>
      </c>
      <c r="B51" s="12" t="s">
        <v>42</v>
      </c>
      <c r="C51" s="12" t="s">
        <v>1497</v>
      </c>
      <c r="D51" s="62" t="s">
        <v>1575</v>
      </c>
      <c r="E51" s="9" t="s">
        <v>77</v>
      </c>
      <c r="F51" s="6" t="s">
        <v>375</v>
      </c>
      <c r="G51" s="12" t="s">
        <v>322</v>
      </c>
      <c r="H51" s="12" t="s">
        <v>476</v>
      </c>
      <c r="I51" s="12" t="s">
        <v>478</v>
      </c>
      <c r="J51" s="12" t="s">
        <v>376</v>
      </c>
      <c r="K51" s="12"/>
      <c r="L51" s="12" t="s">
        <v>487</v>
      </c>
      <c r="M51" s="54"/>
      <c r="N51" s="12"/>
      <c r="O51" s="12"/>
      <c r="P51" s="12"/>
      <c r="Q51" s="9"/>
      <c r="R51" s="12"/>
      <c r="S51" s="12"/>
      <c r="T51" s="12"/>
      <c r="U51" s="3"/>
    </row>
    <row r="52" spans="1:21">
      <c r="A52" s="4">
        <v>43</v>
      </c>
      <c r="B52" s="12" t="s">
        <v>42</v>
      </c>
      <c r="C52" s="12" t="s">
        <v>1497</v>
      </c>
      <c r="D52" s="62" t="s">
        <v>1569</v>
      </c>
      <c r="E52" s="9" t="s">
        <v>78</v>
      </c>
      <c r="F52" s="6" t="s">
        <v>378</v>
      </c>
      <c r="G52" s="12" t="s">
        <v>322</v>
      </c>
      <c r="H52" s="12" t="s">
        <v>488</v>
      </c>
      <c r="I52" s="12" t="s">
        <v>472</v>
      </c>
      <c r="J52" s="12" t="s">
        <v>377</v>
      </c>
      <c r="K52" s="12"/>
      <c r="L52" s="12" t="s">
        <v>489</v>
      </c>
      <c r="M52" s="54"/>
      <c r="N52" s="12"/>
      <c r="O52" s="12"/>
      <c r="P52" s="12"/>
      <c r="Q52" s="9"/>
      <c r="R52" s="12"/>
      <c r="S52" s="12"/>
      <c r="T52" s="12"/>
      <c r="U52" s="10"/>
    </row>
    <row r="53" spans="1:21" ht="30">
      <c r="A53" s="4">
        <v>44</v>
      </c>
      <c r="B53" s="12" t="s">
        <v>42</v>
      </c>
      <c r="C53" s="12" t="s">
        <v>1497</v>
      </c>
      <c r="D53" s="62" t="s">
        <v>1559</v>
      </c>
      <c r="E53" s="9" t="s">
        <v>79</v>
      </c>
      <c r="F53" s="6" t="s">
        <v>380</v>
      </c>
      <c r="G53" s="12" t="s">
        <v>342</v>
      </c>
      <c r="H53" s="12" t="s">
        <v>454</v>
      </c>
      <c r="I53" s="12" t="s">
        <v>456</v>
      </c>
      <c r="J53" s="12" t="s">
        <v>379</v>
      </c>
      <c r="K53" s="12">
        <v>13</v>
      </c>
      <c r="L53" s="12" t="s">
        <v>491</v>
      </c>
      <c r="M53" s="54"/>
      <c r="N53" s="12"/>
      <c r="O53" s="12"/>
      <c r="P53" s="12"/>
      <c r="Q53" s="9"/>
      <c r="R53" s="12"/>
      <c r="S53" s="12"/>
      <c r="T53" s="12"/>
      <c r="U53" s="10"/>
    </row>
    <row r="54" spans="1:21">
      <c r="A54" s="4">
        <v>45</v>
      </c>
      <c r="B54" s="12" t="s">
        <v>42</v>
      </c>
      <c r="C54" s="12" t="s">
        <v>1497</v>
      </c>
      <c r="D54" s="62" t="s">
        <v>1580</v>
      </c>
      <c r="E54" s="9" t="s">
        <v>80</v>
      </c>
      <c r="F54" s="6" t="s">
        <v>382</v>
      </c>
      <c r="G54" s="12" t="s">
        <v>322</v>
      </c>
      <c r="H54" s="12" t="s">
        <v>492</v>
      </c>
      <c r="I54" s="12" t="s">
        <v>493</v>
      </c>
      <c r="J54" s="12" t="s">
        <v>381</v>
      </c>
      <c r="K54" s="12"/>
      <c r="L54" s="12" t="s">
        <v>494</v>
      </c>
      <c r="M54" s="54"/>
      <c r="N54" s="12"/>
      <c r="O54" s="12"/>
      <c r="P54" s="12"/>
      <c r="Q54" s="9"/>
      <c r="R54" s="12"/>
      <c r="S54" s="12"/>
      <c r="T54" s="12"/>
      <c r="U54" s="10"/>
    </row>
    <row r="55" spans="1:21">
      <c r="A55" s="4">
        <v>46</v>
      </c>
      <c r="B55" s="12" t="s">
        <v>42</v>
      </c>
      <c r="C55" s="12" t="s">
        <v>1497</v>
      </c>
      <c r="D55" s="62" t="s">
        <v>1585</v>
      </c>
      <c r="E55" s="9" t="s">
        <v>1493</v>
      </c>
      <c r="F55" s="6" t="s">
        <v>384</v>
      </c>
      <c r="G55" s="12" t="s">
        <v>353</v>
      </c>
      <c r="H55" s="12" t="s">
        <v>463</v>
      </c>
      <c r="I55" s="57" t="s">
        <v>496</v>
      </c>
      <c r="J55" s="12" t="s">
        <v>383</v>
      </c>
      <c r="K55" s="12"/>
      <c r="L55" s="12" t="s">
        <v>495</v>
      </c>
      <c r="M55" s="54"/>
      <c r="N55" s="12"/>
      <c r="O55" s="12"/>
      <c r="P55" s="12"/>
      <c r="Q55" s="9"/>
      <c r="R55" s="12"/>
      <c r="S55" s="12"/>
      <c r="T55" s="12"/>
      <c r="U55" s="10"/>
    </row>
    <row r="56" spans="1:21" ht="30">
      <c r="A56" s="4">
        <v>47</v>
      </c>
      <c r="B56" s="12" t="s">
        <v>42</v>
      </c>
      <c r="C56" s="12" t="s">
        <v>1497</v>
      </c>
      <c r="D56" s="62" t="s">
        <v>1576</v>
      </c>
      <c r="E56" s="9" t="s">
        <v>81</v>
      </c>
      <c r="F56" s="6" t="s">
        <v>385</v>
      </c>
      <c r="G56" s="12" t="s">
        <v>322</v>
      </c>
      <c r="H56" s="12" t="s">
        <v>476</v>
      </c>
      <c r="I56" s="12" t="s">
        <v>478</v>
      </c>
      <c r="J56" s="12" t="s">
        <v>386</v>
      </c>
      <c r="K56" s="12"/>
      <c r="L56" s="12" t="s">
        <v>497</v>
      </c>
      <c r="M56" s="54"/>
      <c r="N56" s="12"/>
      <c r="O56" s="12"/>
      <c r="P56" s="12"/>
      <c r="Q56" s="9"/>
      <c r="R56" s="12"/>
      <c r="S56" s="12"/>
      <c r="T56" s="12"/>
      <c r="U56" s="3"/>
    </row>
    <row r="57" spans="1:21">
      <c r="A57" s="4">
        <v>48</v>
      </c>
      <c r="B57" s="12" t="s">
        <v>42</v>
      </c>
      <c r="C57" s="12" t="s">
        <v>1497</v>
      </c>
      <c r="D57" s="62" t="s">
        <v>1584</v>
      </c>
      <c r="E57" s="9" t="s">
        <v>388</v>
      </c>
      <c r="F57" s="6" t="s">
        <v>387</v>
      </c>
      <c r="G57" s="12" t="s">
        <v>345</v>
      </c>
      <c r="H57" s="12" t="s">
        <v>457</v>
      </c>
      <c r="I57" s="12" t="s">
        <v>459</v>
      </c>
      <c r="J57" s="12" t="s">
        <v>389</v>
      </c>
      <c r="K57" s="12">
        <v>11</v>
      </c>
      <c r="L57" s="12" t="s">
        <v>498</v>
      </c>
      <c r="M57" s="54"/>
      <c r="N57" s="12"/>
      <c r="O57" s="12"/>
      <c r="P57" s="12"/>
      <c r="Q57" s="9"/>
      <c r="R57" s="12"/>
      <c r="S57" s="12"/>
      <c r="T57" s="12"/>
      <c r="U57" s="3"/>
    </row>
    <row r="58" spans="1:21" ht="45">
      <c r="A58" s="4">
        <v>49</v>
      </c>
      <c r="B58" s="12" t="s">
        <v>42</v>
      </c>
      <c r="C58" s="12" t="s">
        <v>1497</v>
      </c>
      <c r="D58" s="62" t="s">
        <v>1566</v>
      </c>
      <c r="E58" s="9" t="s">
        <v>82</v>
      </c>
      <c r="F58" s="6" t="s">
        <v>392</v>
      </c>
      <c r="G58" s="12" t="s">
        <v>391</v>
      </c>
      <c r="H58" s="12" t="s">
        <v>499</v>
      </c>
      <c r="I58" s="9" t="s">
        <v>501</v>
      </c>
      <c r="J58" s="12" t="s">
        <v>390</v>
      </c>
      <c r="K58" s="12"/>
      <c r="L58" s="12" t="s">
        <v>500</v>
      </c>
      <c r="M58" s="54"/>
      <c r="N58" s="12"/>
      <c r="O58" s="12"/>
      <c r="P58" s="12"/>
      <c r="Q58" s="9"/>
      <c r="R58" s="12"/>
      <c r="S58" s="12"/>
      <c r="T58" s="12"/>
      <c r="U58" s="3"/>
    </row>
    <row r="59" spans="1:21">
      <c r="A59" s="4">
        <v>50</v>
      </c>
      <c r="B59" s="13" t="s">
        <v>43</v>
      </c>
      <c r="C59" s="12" t="s">
        <v>1497</v>
      </c>
      <c r="D59" s="61" t="s">
        <v>1588</v>
      </c>
      <c r="E59" s="11" t="s">
        <v>83</v>
      </c>
      <c r="F59" s="6" t="s">
        <v>502</v>
      </c>
      <c r="G59" s="12" t="s">
        <v>503</v>
      </c>
      <c r="H59" s="12" t="s">
        <v>504</v>
      </c>
      <c r="I59" s="12" t="s">
        <v>507</v>
      </c>
      <c r="J59" s="12" t="s">
        <v>505</v>
      </c>
      <c r="K59" s="12"/>
      <c r="L59" s="12" t="s">
        <v>506</v>
      </c>
      <c r="M59" s="54"/>
      <c r="N59" s="12"/>
      <c r="O59" s="12"/>
      <c r="P59" s="12"/>
      <c r="Q59" s="9"/>
      <c r="R59" s="12"/>
      <c r="S59" s="12"/>
      <c r="T59" s="12"/>
      <c r="U59" s="3"/>
    </row>
    <row r="60" spans="1:21">
      <c r="A60" s="4">
        <v>51</v>
      </c>
      <c r="B60" s="13" t="s">
        <v>43</v>
      </c>
      <c r="C60" s="12" t="s">
        <v>1497</v>
      </c>
      <c r="D60" s="61" t="s">
        <v>1605</v>
      </c>
      <c r="E60" s="11" t="s">
        <v>84</v>
      </c>
      <c r="F60" s="6" t="s">
        <v>589</v>
      </c>
      <c r="G60" s="12" t="s">
        <v>307</v>
      </c>
      <c r="H60" s="12" t="s">
        <v>590</v>
      </c>
      <c r="I60" s="55" t="s">
        <v>591</v>
      </c>
      <c r="J60" s="12" t="s">
        <v>592</v>
      </c>
      <c r="K60" s="12"/>
      <c r="L60" s="12" t="s">
        <v>593</v>
      </c>
      <c r="M60" s="54"/>
      <c r="N60" s="12"/>
      <c r="O60" s="12"/>
      <c r="P60" s="12"/>
      <c r="Q60" s="9"/>
      <c r="R60" s="12"/>
      <c r="S60" s="12"/>
      <c r="T60" s="12"/>
      <c r="U60" s="3"/>
    </row>
    <row r="61" spans="1:21">
      <c r="A61" s="4">
        <v>52</v>
      </c>
      <c r="B61" s="13" t="s">
        <v>43</v>
      </c>
      <c r="C61" s="12" t="s">
        <v>1497</v>
      </c>
      <c r="D61" s="61" t="s">
        <v>1598</v>
      </c>
      <c r="E61" s="11" t="s">
        <v>85</v>
      </c>
      <c r="F61" s="6" t="s">
        <v>508</v>
      </c>
      <c r="G61" s="12" t="s">
        <v>509</v>
      </c>
      <c r="H61" s="12" t="s">
        <v>510</v>
      </c>
      <c r="I61" s="12" t="s">
        <v>513</v>
      </c>
      <c r="J61" s="12" t="s">
        <v>511</v>
      </c>
      <c r="K61" s="12"/>
      <c r="L61" s="12" t="s">
        <v>512</v>
      </c>
      <c r="M61" s="54"/>
      <c r="N61" s="12"/>
      <c r="O61" s="12"/>
      <c r="P61" s="12"/>
      <c r="Q61" s="9"/>
      <c r="R61" s="12"/>
      <c r="S61" s="12"/>
      <c r="T61" s="12"/>
      <c r="U61" s="3"/>
    </row>
    <row r="62" spans="1:21" ht="45">
      <c r="A62" s="4">
        <v>53</v>
      </c>
      <c r="B62" s="13" t="s">
        <v>43</v>
      </c>
      <c r="C62" s="12" t="s">
        <v>1502</v>
      </c>
      <c r="D62" s="61" t="s">
        <v>1596</v>
      </c>
      <c r="E62" s="11" t="s">
        <v>86</v>
      </c>
      <c r="F62" s="6" t="s">
        <v>514</v>
      </c>
      <c r="G62" s="12" t="s">
        <v>515</v>
      </c>
      <c r="H62" s="12" t="s">
        <v>516</v>
      </c>
      <c r="I62" s="12" t="s">
        <v>517</v>
      </c>
      <c r="J62" s="9" t="s">
        <v>518</v>
      </c>
      <c r="K62" s="12"/>
      <c r="L62" s="9" t="s">
        <v>519</v>
      </c>
      <c r="M62" s="54"/>
      <c r="N62" s="12"/>
      <c r="O62" s="12"/>
      <c r="P62" s="12"/>
      <c r="Q62" s="9"/>
      <c r="R62" s="12"/>
      <c r="S62" s="12"/>
      <c r="T62" s="12"/>
      <c r="U62" s="3"/>
    </row>
    <row r="63" spans="1:21">
      <c r="A63" s="4">
        <v>54</v>
      </c>
      <c r="B63" s="13" t="s">
        <v>43</v>
      </c>
      <c r="C63" s="12" t="s">
        <v>1497</v>
      </c>
      <c r="D63" s="61" t="s">
        <v>1587</v>
      </c>
      <c r="E63" s="11" t="s">
        <v>87</v>
      </c>
      <c r="F63" s="6" t="s">
        <v>520</v>
      </c>
      <c r="G63" s="12" t="s">
        <v>503</v>
      </c>
      <c r="H63" s="12" t="s">
        <v>504</v>
      </c>
      <c r="I63" s="12" t="s">
        <v>507</v>
      </c>
      <c r="J63" s="12" t="s">
        <v>523</v>
      </c>
      <c r="K63" s="12"/>
      <c r="L63" s="12" t="s">
        <v>521</v>
      </c>
      <c r="M63" s="54"/>
      <c r="N63" s="12"/>
      <c r="O63" s="12"/>
      <c r="P63" s="12"/>
      <c r="Q63" s="9"/>
      <c r="R63" s="12"/>
      <c r="S63" s="12"/>
      <c r="T63" s="12"/>
      <c r="U63" s="3"/>
    </row>
    <row r="64" spans="1:21">
      <c r="A64" s="4">
        <v>55</v>
      </c>
      <c r="B64" s="13" t="s">
        <v>43</v>
      </c>
      <c r="C64" s="12" t="s">
        <v>1497</v>
      </c>
      <c r="D64" s="61" t="s">
        <v>1597</v>
      </c>
      <c r="E64" s="11" t="s">
        <v>88</v>
      </c>
      <c r="F64" s="6" t="s">
        <v>522</v>
      </c>
      <c r="G64" s="12" t="s">
        <v>509</v>
      </c>
      <c r="H64" s="12" t="s">
        <v>510</v>
      </c>
      <c r="I64" s="12" t="s">
        <v>513</v>
      </c>
      <c r="J64" s="12" t="s">
        <v>524</v>
      </c>
      <c r="K64" s="12"/>
      <c r="L64" s="12" t="s">
        <v>525</v>
      </c>
      <c r="M64" s="54"/>
      <c r="N64" s="12"/>
      <c r="O64" s="12"/>
      <c r="P64" s="12"/>
      <c r="Q64" s="9"/>
      <c r="R64" s="12"/>
      <c r="S64" s="12"/>
      <c r="T64" s="12"/>
      <c r="U64" s="3"/>
    </row>
    <row r="65" spans="1:21">
      <c r="A65" s="4">
        <v>56</v>
      </c>
      <c r="B65" s="13" t="s">
        <v>43</v>
      </c>
      <c r="C65" s="12" t="s">
        <v>1497</v>
      </c>
      <c r="D65" s="61" t="s">
        <v>1604</v>
      </c>
      <c r="E65" s="11" t="s">
        <v>89</v>
      </c>
      <c r="F65" s="6" t="s">
        <v>594</v>
      </c>
      <c r="G65" s="12" t="s">
        <v>595</v>
      </c>
      <c r="H65" s="12" t="s">
        <v>596</v>
      </c>
      <c r="I65" s="12" t="s">
        <v>597</v>
      </c>
      <c r="J65" s="12" t="s">
        <v>598</v>
      </c>
      <c r="K65" s="12"/>
      <c r="L65" s="12" t="s">
        <v>599</v>
      </c>
      <c r="M65" s="54"/>
      <c r="N65" s="12"/>
      <c r="O65" s="12"/>
      <c r="P65" s="12"/>
      <c r="Q65" s="9"/>
      <c r="R65" s="12"/>
      <c r="S65" s="12"/>
      <c r="T65" s="12"/>
      <c r="U65" s="10"/>
    </row>
    <row r="66" spans="1:21" ht="30">
      <c r="A66" s="4">
        <v>57</v>
      </c>
      <c r="B66" s="13" t="s">
        <v>43</v>
      </c>
      <c r="C66" s="12" t="s">
        <v>1497</v>
      </c>
      <c r="D66" s="61" t="s">
        <v>1599</v>
      </c>
      <c r="E66" s="11" t="s">
        <v>90</v>
      </c>
      <c r="F66" s="6" t="s">
        <v>526</v>
      </c>
      <c r="G66" s="12" t="s">
        <v>527</v>
      </c>
      <c r="H66" s="12" t="s">
        <v>528</v>
      </c>
      <c r="I66" s="56" t="s">
        <v>531</v>
      </c>
      <c r="J66" s="12" t="s">
        <v>530</v>
      </c>
      <c r="K66" s="12"/>
      <c r="L66" s="12" t="s">
        <v>529</v>
      </c>
      <c r="M66" s="54"/>
      <c r="N66" s="12"/>
      <c r="O66" s="12"/>
      <c r="P66" s="12"/>
      <c r="Q66" s="9"/>
      <c r="R66" s="12"/>
      <c r="S66" s="12"/>
      <c r="T66" s="12"/>
      <c r="U66" s="10"/>
    </row>
    <row r="67" spans="1:21">
      <c r="A67" s="4">
        <v>58</v>
      </c>
      <c r="B67" s="13" t="s">
        <v>43</v>
      </c>
      <c r="C67" s="12" t="s">
        <v>1497</v>
      </c>
      <c r="D67" s="61" t="s">
        <v>1594</v>
      </c>
      <c r="E67" s="11" t="s">
        <v>91</v>
      </c>
      <c r="F67" s="6" t="s">
        <v>532</v>
      </c>
      <c r="G67" s="12" t="s">
        <v>527</v>
      </c>
      <c r="H67" s="12" t="s">
        <v>533</v>
      </c>
      <c r="I67" s="12" t="s">
        <v>538</v>
      </c>
      <c r="J67" s="12" t="s">
        <v>534</v>
      </c>
      <c r="K67" s="12">
        <v>3</v>
      </c>
      <c r="L67" s="12" t="s">
        <v>535</v>
      </c>
      <c r="M67" s="54"/>
      <c r="N67" s="12"/>
      <c r="O67" s="12"/>
      <c r="P67" s="12"/>
      <c r="Q67" s="9"/>
      <c r="R67" s="12"/>
      <c r="S67" s="12"/>
      <c r="T67" s="12"/>
      <c r="U67" s="10"/>
    </row>
    <row r="68" spans="1:21" ht="30">
      <c r="A68" s="4">
        <v>59</v>
      </c>
      <c r="B68" s="13" t="s">
        <v>43</v>
      </c>
      <c r="C68" s="12" t="s">
        <v>1497</v>
      </c>
      <c r="D68" s="61" t="s">
        <v>1603</v>
      </c>
      <c r="E68" s="11" t="s">
        <v>92</v>
      </c>
      <c r="F68" s="2" t="s">
        <v>536</v>
      </c>
      <c r="G68" s="12" t="s">
        <v>527</v>
      </c>
      <c r="H68" s="12" t="s">
        <v>537</v>
      </c>
      <c r="I68" s="50" t="s">
        <v>546</v>
      </c>
      <c r="J68" s="12" t="s">
        <v>539</v>
      </c>
      <c r="K68" s="12"/>
      <c r="L68" s="12" t="s">
        <v>540</v>
      </c>
      <c r="M68" s="54"/>
      <c r="N68" s="12"/>
      <c r="O68" s="12"/>
      <c r="P68" s="12"/>
      <c r="Q68" s="9"/>
      <c r="R68" s="12"/>
      <c r="S68" s="12"/>
      <c r="T68" s="12"/>
      <c r="U68" s="3"/>
    </row>
    <row r="69" spans="1:21">
      <c r="A69" s="4">
        <v>60</v>
      </c>
      <c r="B69" s="13" t="s">
        <v>43</v>
      </c>
      <c r="C69" s="12" t="s">
        <v>1497</v>
      </c>
      <c r="D69" s="61" t="s">
        <v>1595</v>
      </c>
      <c r="E69" s="11" t="s">
        <v>93</v>
      </c>
      <c r="F69" s="2" t="s">
        <v>541</v>
      </c>
      <c r="G69" s="12" t="s">
        <v>542</v>
      </c>
      <c r="H69" s="12" t="s">
        <v>545</v>
      </c>
      <c r="I69" s="51" t="s">
        <v>517</v>
      </c>
      <c r="J69" s="12" t="s">
        <v>543</v>
      </c>
      <c r="K69" s="12"/>
      <c r="L69" s="12" t="s">
        <v>544</v>
      </c>
      <c r="M69" s="54"/>
      <c r="N69" s="12"/>
      <c r="O69" s="12"/>
      <c r="P69" s="12"/>
      <c r="Q69" s="9"/>
      <c r="R69" s="12"/>
      <c r="S69" s="12"/>
      <c r="T69" s="12"/>
      <c r="U69" s="3"/>
    </row>
    <row r="70" spans="1:21" ht="30">
      <c r="A70" s="4">
        <v>61</v>
      </c>
      <c r="B70" s="13" t="s">
        <v>43</v>
      </c>
      <c r="C70" s="12" t="s">
        <v>1497</v>
      </c>
      <c r="D70" s="61" t="s">
        <v>1593</v>
      </c>
      <c r="E70" s="11" t="s">
        <v>94</v>
      </c>
      <c r="F70" s="2" t="s">
        <v>547</v>
      </c>
      <c r="G70" s="12" t="s">
        <v>527</v>
      </c>
      <c r="H70" s="12" t="s">
        <v>533</v>
      </c>
      <c r="I70" s="50" t="s">
        <v>538</v>
      </c>
      <c r="J70" s="12" t="s">
        <v>319</v>
      </c>
      <c r="K70" s="12"/>
      <c r="L70" s="12" t="s">
        <v>535</v>
      </c>
      <c r="M70" s="54"/>
      <c r="N70" s="12"/>
      <c r="O70" s="12"/>
      <c r="P70" s="12"/>
      <c r="Q70" s="9"/>
      <c r="R70" s="12"/>
      <c r="S70" s="12"/>
      <c r="T70" s="12"/>
      <c r="U70" s="10"/>
    </row>
    <row r="71" spans="1:21" ht="30">
      <c r="A71" s="4">
        <v>62</v>
      </c>
      <c r="B71" s="13" t="s">
        <v>43</v>
      </c>
      <c r="C71" s="12" t="s">
        <v>1497</v>
      </c>
      <c r="D71" s="61" t="s">
        <v>1591</v>
      </c>
      <c r="E71" s="11" t="s">
        <v>1494</v>
      </c>
      <c r="F71" s="6" t="s">
        <v>548</v>
      </c>
      <c r="G71" s="12" t="s">
        <v>549</v>
      </c>
      <c r="H71" s="12" t="s">
        <v>550</v>
      </c>
      <c r="I71" s="12" t="s">
        <v>551</v>
      </c>
      <c r="J71" s="9" t="s">
        <v>552</v>
      </c>
      <c r="K71" s="12"/>
      <c r="L71" s="12" t="s">
        <v>553</v>
      </c>
      <c r="M71" s="54"/>
      <c r="N71" s="12"/>
      <c r="O71" s="12"/>
      <c r="P71" s="12"/>
      <c r="Q71" s="9"/>
      <c r="R71" s="12"/>
      <c r="S71" s="12"/>
      <c r="T71" s="12"/>
      <c r="U71" s="3"/>
    </row>
    <row r="72" spans="1:21">
      <c r="A72" s="4">
        <v>63</v>
      </c>
      <c r="B72" s="13" t="s">
        <v>43</v>
      </c>
      <c r="C72" s="12" t="s">
        <v>1497</v>
      </c>
      <c r="D72" s="61" t="s">
        <v>1590</v>
      </c>
      <c r="E72" s="11" t="s">
        <v>2000</v>
      </c>
      <c r="F72" s="2" t="s">
        <v>554</v>
      </c>
      <c r="G72" s="12" t="s">
        <v>555</v>
      </c>
      <c r="H72" s="12" t="s">
        <v>556</v>
      </c>
      <c r="I72" s="12" t="s">
        <v>557</v>
      </c>
      <c r="J72" s="12" t="s">
        <v>558</v>
      </c>
      <c r="K72" s="12"/>
      <c r="L72" s="12" t="s">
        <v>559</v>
      </c>
      <c r="M72" s="54"/>
      <c r="N72" s="12"/>
      <c r="O72" s="12"/>
      <c r="P72" s="12"/>
      <c r="Q72" s="9"/>
      <c r="R72" s="12"/>
      <c r="S72" s="12"/>
      <c r="T72" s="12"/>
      <c r="U72" s="3"/>
    </row>
    <row r="73" spans="1:21">
      <c r="A73" s="4">
        <v>64</v>
      </c>
      <c r="B73" s="13" t="s">
        <v>43</v>
      </c>
      <c r="C73" s="12" t="s">
        <v>1497</v>
      </c>
      <c r="D73" s="61" t="s">
        <v>1592</v>
      </c>
      <c r="E73" s="11" t="s">
        <v>95</v>
      </c>
      <c r="F73" s="2" t="s">
        <v>560</v>
      </c>
      <c r="G73" s="12" t="s">
        <v>561</v>
      </c>
      <c r="H73" s="12" t="s">
        <v>562</v>
      </c>
      <c r="I73" s="12" t="s">
        <v>563</v>
      </c>
      <c r="J73" s="12" t="s">
        <v>564</v>
      </c>
      <c r="K73" s="12"/>
      <c r="L73" s="12" t="s">
        <v>565</v>
      </c>
      <c r="M73" s="54"/>
      <c r="N73" s="12"/>
      <c r="O73" s="12"/>
      <c r="P73" s="12"/>
      <c r="Q73" s="9"/>
      <c r="R73" s="12"/>
      <c r="S73" s="12"/>
      <c r="T73" s="12"/>
      <c r="U73" s="3"/>
    </row>
    <row r="74" spans="1:21" ht="45" customHeight="1">
      <c r="A74" s="4">
        <v>65</v>
      </c>
      <c r="B74" s="13" t="s">
        <v>1853</v>
      </c>
      <c r="C74" s="12" t="s">
        <v>1908</v>
      </c>
      <c r="D74" s="61" t="s">
        <v>1854</v>
      </c>
      <c r="E74" s="64" t="s">
        <v>2001</v>
      </c>
      <c r="F74" s="2" t="s">
        <v>1903</v>
      </c>
      <c r="G74" s="12" t="s">
        <v>1999</v>
      </c>
      <c r="H74" s="12" t="s">
        <v>596</v>
      </c>
      <c r="I74" s="12" t="s">
        <v>1904</v>
      </c>
      <c r="J74" s="9" t="s">
        <v>1905</v>
      </c>
      <c r="K74" s="12"/>
      <c r="L74" s="12" t="s">
        <v>1906</v>
      </c>
      <c r="M74" s="54"/>
      <c r="N74" s="12"/>
      <c r="O74" s="12"/>
      <c r="P74" s="12"/>
      <c r="Q74" s="9"/>
      <c r="R74" s="12"/>
      <c r="S74" s="12"/>
      <c r="T74" s="12"/>
      <c r="U74" s="3"/>
    </row>
    <row r="75" spans="1:21" ht="30">
      <c r="A75" s="4">
        <v>66</v>
      </c>
      <c r="B75" s="13" t="s">
        <v>43</v>
      </c>
      <c r="C75" s="12" t="s">
        <v>1497</v>
      </c>
      <c r="D75" s="61" t="s">
        <v>1855</v>
      </c>
      <c r="E75" s="11" t="s">
        <v>96</v>
      </c>
      <c r="F75" s="2" t="s">
        <v>566</v>
      </c>
      <c r="G75" s="12" t="s">
        <v>527</v>
      </c>
      <c r="H75" s="12" t="s">
        <v>567</v>
      </c>
      <c r="I75" s="12" t="s">
        <v>568</v>
      </c>
      <c r="J75" s="12" t="s">
        <v>569</v>
      </c>
      <c r="K75" s="12"/>
      <c r="L75" s="12" t="s">
        <v>570</v>
      </c>
      <c r="M75" s="54"/>
      <c r="N75" s="12"/>
      <c r="O75" s="12"/>
      <c r="P75" s="12"/>
      <c r="Q75" s="9"/>
      <c r="R75" s="12"/>
      <c r="S75" s="12"/>
      <c r="T75" s="12"/>
      <c r="U75" s="10"/>
    </row>
    <row r="76" spans="1:21">
      <c r="A76" s="4">
        <v>67</v>
      </c>
      <c r="B76" s="13" t="s">
        <v>43</v>
      </c>
      <c r="C76" s="12" t="s">
        <v>1497</v>
      </c>
      <c r="D76" s="61" t="s">
        <v>1606</v>
      </c>
      <c r="E76" s="11" t="s">
        <v>97</v>
      </c>
      <c r="F76" s="2" t="s">
        <v>571</v>
      </c>
      <c r="G76" s="12" t="s">
        <v>509</v>
      </c>
      <c r="H76" s="12" t="s">
        <v>510</v>
      </c>
      <c r="I76" s="12" t="s">
        <v>513</v>
      </c>
      <c r="J76" s="12" t="s">
        <v>572</v>
      </c>
      <c r="K76" s="12"/>
      <c r="L76" s="12" t="s">
        <v>573</v>
      </c>
      <c r="M76" s="54"/>
      <c r="N76" s="12"/>
      <c r="O76" s="12"/>
      <c r="P76" s="12"/>
      <c r="Q76" s="9"/>
      <c r="R76" s="12"/>
      <c r="S76" s="12"/>
      <c r="T76" s="12"/>
      <c r="U76" s="10"/>
    </row>
    <row r="77" spans="1:21" ht="30">
      <c r="A77" s="4">
        <v>68</v>
      </c>
      <c r="B77" s="13" t="s">
        <v>43</v>
      </c>
      <c r="C77" s="12" t="s">
        <v>1497</v>
      </c>
      <c r="D77" s="61" t="s">
        <v>1589</v>
      </c>
      <c r="E77" s="11" t="s">
        <v>98</v>
      </c>
      <c r="F77" s="2" t="s">
        <v>574</v>
      </c>
      <c r="G77" s="12" t="s">
        <v>527</v>
      </c>
      <c r="H77" s="12" t="s">
        <v>575</v>
      </c>
      <c r="I77" s="12" t="s">
        <v>576</v>
      </c>
      <c r="J77" s="12" t="s">
        <v>577</v>
      </c>
      <c r="K77" s="12">
        <v>24</v>
      </c>
      <c r="L77" s="12" t="s">
        <v>578</v>
      </c>
      <c r="M77" s="54"/>
      <c r="N77" s="12"/>
      <c r="O77" s="12"/>
      <c r="P77" s="12"/>
      <c r="Q77" s="9"/>
      <c r="R77" s="12"/>
      <c r="S77" s="12"/>
      <c r="T77" s="12"/>
      <c r="U77" s="10"/>
    </row>
    <row r="78" spans="1:21">
      <c r="A78" s="4">
        <v>69</v>
      </c>
      <c r="B78" s="13" t="s">
        <v>43</v>
      </c>
      <c r="C78" s="12" t="s">
        <v>1497</v>
      </c>
      <c r="D78" s="61" t="s">
        <v>1601</v>
      </c>
      <c r="E78" s="11" t="s">
        <v>99</v>
      </c>
      <c r="F78" s="2" t="s">
        <v>579</v>
      </c>
      <c r="G78" s="12" t="s">
        <v>542</v>
      </c>
      <c r="H78" s="12" t="s">
        <v>545</v>
      </c>
      <c r="I78" s="12" t="s">
        <v>517</v>
      </c>
      <c r="J78" s="12" t="s">
        <v>580</v>
      </c>
      <c r="K78" s="12"/>
      <c r="L78" s="12" t="s">
        <v>581</v>
      </c>
      <c r="M78" s="54"/>
      <c r="N78" s="12"/>
      <c r="O78" s="12"/>
      <c r="P78" s="12"/>
      <c r="Q78" s="9"/>
      <c r="R78" s="12"/>
      <c r="S78" s="12"/>
      <c r="T78" s="12"/>
      <c r="U78" s="10"/>
    </row>
    <row r="79" spans="1:21">
      <c r="A79" s="4">
        <v>70</v>
      </c>
      <c r="B79" s="13" t="s">
        <v>43</v>
      </c>
      <c r="C79" s="12" t="s">
        <v>1497</v>
      </c>
      <c r="D79" s="61" t="s">
        <v>1600</v>
      </c>
      <c r="E79" s="11" t="s">
        <v>100</v>
      </c>
      <c r="F79" s="2" t="s">
        <v>582</v>
      </c>
      <c r="G79" s="12" t="s">
        <v>527</v>
      </c>
      <c r="H79" s="12" t="s">
        <v>533</v>
      </c>
      <c r="I79" s="12" t="s">
        <v>583</v>
      </c>
      <c r="J79" s="12" t="s">
        <v>584</v>
      </c>
      <c r="K79" s="12">
        <v>26</v>
      </c>
      <c r="L79" s="12" t="s">
        <v>585</v>
      </c>
      <c r="M79" s="54"/>
      <c r="N79" s="12"/>
      <c r="O79" s="12"/>
      <c r="P79" s="12"/>
      <c r="Q79" s="9"/>
      <c r="R79" s="12"/>
      <c r="S79" s="12"/>
      <c r="T79" s="12"/>
      <c r="U79" s="3"/>
    </row>
    <row r="80" spans="1:21" ht="30">
      <c r="A80" s="4">
        <v>71</v>
      </c>
      <c r="B80" s="13" t="s">
        <v>43</v>
      </c>
      <c r="C80" s="12" t="s">
        <v>1497</v>
      </c>
      <c r="D80" s="61" t="s">
        <v>1602</v>
      </c>
      <c r="E80" s="11" t="s">
        <v>101</v>
      </c>
      <c r="F80" s="2" t="s">
        <v>586</v>
      </c>
      <c r="G80" s="12" t="s">
        <v>527</v>
      </c>
      <c r="H80" s="12" t="s">
        <v>537</v>
      </c>
      <c r="I80" s="12" t="s">
        <v>546</v>
      </c>
      <c r="J80" s="12" t="s">
        <v>587</v>
      </c>
      <c r="K80" s="12"/>
      <c r="L80" s="12" t="s">
        <v>588</v>
      </c>
      <c r="M80" s="54"/>
      <c r="N80" s="12"/>
      <c r="O80" s="12"/>
      <c r="P80" s="12"/>
      <c r="Q80" s="9"/>
      <c r="R80" s="12"/>
      <c r="S80" s="12"/>
      <c r="T80" s="12"/>
      <c r="U80" s="3"/>
    </row>
    <row r="81" spans="1:21" ht="30">
      <c r="A81" s="4">
        <v>72</v>
      </c>
      <c r="B81" s="12" t="s">
        <v>44</v>
      </c>
      <c r="C81" s="12" t="s">
        <v>1497</v>
      </c>
      <c r="D81" s="61" t="s">
        <v>1626</v>
      </c>
      <c r="E81" s="65" t="s">
        <v>1495</v>
      </c>
      <c r="F81" s="2" t="s">
        <v>600</v>
      </c>
      <c r="G81" s="12" t="s">
        <v>320</v>
      </c>
      <c r="H81" s="12" t="s">
        <v>601</v>
      </c>
      <c r="I81" s="12" t="s">
        <v>602</v>
      </c>
      <c r="J81" s="12" t="s">
        <v>280</v>
      </c>
      <c r="K81" s="12"/>
      <c r="L81" s="12" t="s">
        <v>603</v>
      </c>
      <c r="M81" s="54"/>
      <c r="N81" s="12"/>
      <c r="O81" s="12"/>
      <c r="P81" s="12"/>
      <c r="Q81" s="9"/>
      <c r="R81" s="12"/>
      <c r="S81" s="12"/>
      <c r="T81" s="12"/>
      <c r="U81" s="3"/>
    </row>
    <row r="82" spans="1:21" ht="30">
      <c r="A82" s="4">
        <v>73</v>
      </c>
      <c r="B82" s="12" t="s">
        <v>44</v>
      </c>
      <c r="C82" s="12" t="s">
        <v>1497</v>
      </c>
      <c r="D82" s="61" t="s">
        <v>1617</v>
      </c>
      <c r="E82" s="65" t="s">
        <v>102</v>
      </c>
      <c r="F82" s="2" t="s">
        <v>604</v>
      </c>
      <c r="G82" s="12" t="s">
        <v>320</v>
      </c>
      <c r="H82" s="9" t="s">
        <v>605</v>
      </c>
      <c r="I82" s="12" t="s">
        <v>606</v>
      </c>
      <c r="J82" s="12" t="s">
        <v>607</v>
      </c>
      <c r="K82" s="12"/>
      <c r="L82" s="12"/>
      <c r="M82" s="54"/>
      <c r="N82" s="12"/>
      <c r="O82" s="12"/>
      <c r="P82" s="12"/>
      <c r="Q82" s="9"/>
      <c r="R82" s="12"/>
      <c r="S82" s="12"/>
      <c r="T82" s="12"/>
      <c r="U82" s="3"/>
    </row>
    <row r="83" spans="1:21">
      <c r="A83" s="4">
        <v>74</v>
      </c>
      <c r="B83" s="12" t="s">
        <v>44</v>
      </c>
      <c r="C83" s="12" t="s">
        <v>1497</v>
      </c>
      <c r="D83" s="61" t="s">
        <v>1625</v>
      </c>
      <c r="E83" s="65" t="s">
        <v>1496</v>
      </c>
      <c r="F83" s="2" t="s">
        <v>608</v>
      </c>
      <c r="G83" s="12" t="s">
        <v>278</v>
      </c>
      <c r="H83" s="12" t="s">
        <v>609</v>
      </c>
      <c r="I83" s="12" t="s">
        <v>610</v>
      </c>
      <c r="J83" s="12" t="s">
        <v>611</v>
      </c>
      <c r="K83" s="12"/>
      <c r="L83" s="12" t="s">
        <v>612</v>
      </c>
      <c r="M83" s="54"/>
      <c r="N83" s="12"/>
      <c r="O83" s="12"/>
      <c r="P83" s="12"/>
      <c r="Q83" s="9"/>
      <c r="R83" s="12"/>
      <c r="S83" s="12"/>
      <c r="T83" s="12"/>
      <c r="U83" s="10"/>
    </row>
    <row r="84" spans="1:21" ht="30">
      <c r="A84" s="4">
        <v>75</v>
      </c>
      <c r="B84" s="12" t="s">
        <v>44</v>
      </c>
      <c r="C84" s="12" t="s">
        <v>1497</v>
      </c>
      <c r="D84" s="61" t="s">
        <v>1610</v>
      </c>
      <c r="E84" s="65" t="s">
        <v>103</v>
      </c>
      <c r="F84" s="2" t="s">
        <v>613</v>
      </c>
      <c r="G84" s="12" t="s">
        <v>320</v>
      </c>
      <c r="H84" s="12" t="s">
        <v>614</v>
      </c>
      <c r="I84" s="12" t="s">
        <v>615</v>
      </c>
      <c r="J84" s="12" t="s">
        <v>616</v>
      </c>
      <c r="K84" s="12"/>
      <c r="L84" s="12" t="s">
        <v>1458</v>
      </c>
      <c r="M84" s="54"/>
      <c r="N84" s="12"/>
      <c r="O84" s="12"/>
      <c r="P84" s="12"/>
      <c r="Q84" s="9"/>
      <c r="R84" s="12"/>
      <c r="S84" s="12"/>
      <c r="T84" s="12"/>
      <c r="U84" s="3"/>
    </row>
    <row r="85" spans="1:21">
      <c r="A85" s="4">
        <v>76</v>
      </c>
      <c r="B85" s="12" t="s">
        <v>44</v>
      </c>
      <c r="C85" s="12" t="s">
        <v>1908</v>
      </c>
      <c r="D85" s="61" t="s">
        <v>1909</v>
      </c>
      <c r="E85" s="65" t="s">
        <v>1507</v>
      </c>
      <c r="F85" s="2" t="s">
        <v>617</v>
      </c>
      <c r="G85" s="12" t="s">
        <v>618</v>
      </c>
      <c r="H85" s="12" t="s">
        <v>619</v>
      </c>
      <c r="I85" s="12" t="s">
        <v>620</v>
      </c>
      <c r="J85" s="12" t="s">
        <v>621</v>
      </c>
      <c r="K85" s="12"/>
      <c r="L85" s="12" t="s">
        <v>622</v>
      </c>
      <c r="M85" s="54"/>
      <c r="N85" s="12"/>
      <c r="O85" s="12"/>
      <c r="P85" s="12"/>
      <c r="Q85" s="9"/>
      <c r="R85" s="12"/>
      <c r="S85" s="12"/>
      <c r="T85" s="12"/>
      <c r="U85" s="3"/>
    </row>
    <row r="86" spans="1:21">
      <c r="A86" s="4">
        <v>77</v>
      </c>
      <c r="B86" s="12" t="s">
        <v>44</v>
      </c>
      <c r="C86" s="12" t="s">
        <v>1497</v>
      </c>
      <c r="D86" s="61" t="s">
        <v>1609</v>
      </c>
      <c r="E86" s="65" t="s">
        <v>1506</v>
      </c>
      <c r="F86" s="2" t="s">
        <v>623</v>
      </c>
      <c r="G86" s="12" t="s">
        <v>278</v>
      </c>
      <c r="H86" s="12" t="s">
        <v>624</v>
      </c>
      <c r="I86" s="12" t="s">
        <v>625</v>
      </c>
      <c r="J86" s="12" t="s">
        <v>626</v>
      </c>
      <c r="K86" s="12">
        <v>140</v>
      </c>
      <c r="L86" s="12" t="s">
        <v>627</v>
      </c>
      <c r="M86" s="54"/>
      <c r="N86" s="12"/>
      <c r="O86" s="12"/>
      <c r="P86" s="12"/>
      <c r="Q86" s="9"/>
      <c r="R86" s="12"/>
      <c r="S86" s="12"/>
      <c r="T86" s="12"/>
      <c r="U86" s="3"/>
    </row>
    <row r="87" spans="1:21" ht="30">
      <c r="A87" s="4">
        <v>78</v>
      </c>
      <c r="B87" s="12" t="s">
        <v>44</v>
      </c>
      <c r="C87" s="12" t="s">
        <v>1497</v>
      </c>
      <c r="D87" s="61" t="s">
        <v>1616</v>
      </c>
      <c r="E87" s="65" t="s">
        <v>104</v>
      </c>
      <c r="F87" s="2" t="s">
        <v>628</v>
      </c>
      <c r="G87" s="12" t="s">
        <v>278</v>
      </c>
      <c r="H87" s="12" t="s">
        <v>619</v>
      </c>
      <c r="I87" s="12" t="s">
        <v>620</v>
      </c>
      <c r="J87" s="12" t="s">
        <v>629</v>
      </c>
      <c r="K87" s="12"/>
      <c r="L87" s="12" t="s">
        <v>630</v>
      </c>
      <c r="M87" s="54"/>
      <c r="N87" s="12"/>
      <c r="O87" s="12"/>
      <c r="P87" s="12"/>
      <c r="Q87" s="9"/>
      <c r="R87" s="12"/>
      <c r="S87" s="12"/>
      <c r="T87" s="12"/>
      <c r="U87" s="3"/>
    </row>
    <row r="88" spans="1:21" ht="30">
      <c r="A88" s="4">
        <v>79</v>
      </c>
      <c r="B88" s="12" t="s">
        <v>44</v>
      </c>
      <c r="C88" s="12" t="s">
        <v>1502</v>
      </c>
      <c r="D88" s="61" t="s">
        <v>1612</v>
      </c>
      <c r="E88" s="65" t="s">
        <v>105</v>
      </c>
      <c r="F88" s="2" t="s">
        <v>631</v>
      </c>
      <c r="G88" s="12" t="s">
        <v>632</v>
      </c>
      <c r="H88" s="12" t="s">
        <v>633</v>
      </c>
      <c r="I88" s="12" t="s">
        <v>634</v>
      </c>
      <c r="J88" s="12" t="s">
        <v>635</v>
      </c>
      <c r="K88" s="12">
        <v>164</v>
      </c>
      <c r="L88" s="12" t="s">
        <v>636</v>
      </c>
      <c r="M88" s="54"/>
      <c r="N88" s="12"/>
      <c r="O88" s="12"/>
      <c r="P88" s="12"/>
      <c r="Q88" s="9"/>
      <c r="R88" s="12"/>
      <c r="S88" s="12"/>
      <c r="T88" s="12"/>
      <c r="U88" s="10"/>
    </row>
    <row r="89" spans="1:21" ht="30">
      <c r="A89" s="4">
        <v>80</v>
      </c>
      <c r="B89" s="12" t="s">
        <v>44</v>
      </c>
      <c r="C89" s="12" t="s">
        <v>1497</v>
      </c>
      <c r="D89" s="61" t="s">
        <v>1615</v>
      </c>
      <c r="E89" s="65" t="s">
        <v>106</v>
      </c>
      <c r="F89" s="2" t="s">
        <v>637</v>
      </c>
      <c r="G89" s="12" t="s">
        <v>320</v>
      </c>
      <c r="H89" s="9" t="s">
        <v>638</v>
      </c>
      <c r="I89" s="12" t="s">
        <v>639</v>
      </c>
      <c r="J89" s="12" t="s">
        <v>643</v>
      </c>
      <c r="K89" s="12"/>
      <c r="L89" s="12" t="s">
        <v>1459</v>
      </c>
      <c r="M89" s="54"/>
      <c r="N89" s="12"/>
      <c r="O89" s="12"/>
      <c r="P89" s="12"/>
      <c r="Q89" s="9"/>
      <c r="R89" s="12"/>
      <c r="S89" s="12"/>
      <c r="T89" s="12"/>
      <c r="U89" s="10"/>
    </row>
    <row r="90" spans="1:21" ht="30">
      <c r="A90" s="4">
        <v>81</v>
      </c>
      <c r="B90" s="12" t="s">
        <v>44</v>
      </c>
      <c r="C90" s="12" t="s">
        <v>1497</v>
      </c>
      <c r="D90" s="61" t="s">
        <v>1608</v>
      </c>
      <c r="E90" s="65" t="s">
        <v>2043</v>
      </c>
      <c r="F90" s="2" t="s">
        <v>640</v>
      </c>
      <c r="G90" s="12" t="s">
        <v>278</v>
      </c>
      <c r="H90" s="12" t="s">
        <v>624</v>
      </c>
      <c r="I90" s="12" t="s">
        <v>625</v>
      </c>
      <c r="J90" s="12" t="s">
        <v>641</v>
      </c>
      <c r="K90" s="12">
        <v>73</v>
      </c>
      <c r="L90" s="12" t="s">
        <v>642</v>
      </c>
      <c r="M90" s="54"/>
      <c r="N90" s="12"/>
      <c r="O90" s="12"/>
      <c r="P90" s="12"/>
      <c r="Q90" s="9"/>
      <c r="R90" s="12"/>
      <c r="S90" s="12"/>
      <c r="T90" s="12"/>
      <c r="U90" s="10"/>
    </row>
    <row r="91" spans="1:21">
      <c r="A91" s="4">
        <v>82</v>
      </c>
      <c r="B91" s="12" t="s">
        <v>44</v>
      </c>
      <c r="C91" s="12" t="s">
        <v>1497</v>
      </c>
      <c r="D91" s="61" t="s">
        <v>1621</v>
      </c>
      <c r="E91" s="65" t="s">
        <v>107</v>
      </c>
      <c r="F91" s="2" t="s">
        <v>644</v>
      </c>
      <c r="G91" s="12" t="s">
        <v>335</v>
      </c>
      <c r="H91" s="12" t="s">
        <v>645</v>
      </c>
      <c r="I91" s="12" t="s">
        <v>646</v>
      </c>
      <c r="J91" s="12" t="s">
        <v>647</v>
      </c>
      <c r="K91" s="12"/>
      <c r="L91" s="12" t="s">
        <v>648</v>
      </c>
      <c r="M91" s="54"/>
      <c r="N91" s="12"/>
      <c r="O91" s="12"/>
      <c r="P91" s="12"/>
      <c r="Q91" s="9"/>
      <c r="R91" s="12"/>
      <c r="S91" s="12"/>
      <c r="T91" s="12"/>
      <c r="U91" s="10"/>
    </row>
    <row r="92" spans="1:21" ht="30">
      <c r="A92" s="4">
        <v>83</v>
      </c>
      <c r="B92" s="12" t="s">
        <v>44</v>
      </c>
      <c r="C92" s="12" t="s">
        <v>1497</v>
      </c>
      <c r="D92" s="61" t="s">
        <v>1613</v>
      </c>
      <c r="E92" s="65" t="s">
        <v>108</v>
      </c>
      <c r="F92" s="2" t="s">
        <v>649</v>
      </c>
      <c r="G92" s="12" t="s">
        <v>595</v>
      </c>
      <c r="H92" s="12" t="s">
        <v>650</v>
      </c>
      <c r="I92" s="12" t="s">
        <v>651</v>
      </c>
      <c r="J92" s="12" t="s">
        <v>652</v>
      </c>
      <c r="K92" s="12"/>
      <c r="L92" s="12" t="s">
        <v>653</v>
      </c>
      <c r="M92" s="54"/>
      <c r="N92" s="12"/>
      <c r="O92" s="12"/>
      <c r="P92" s="12"/>
      <c r="Q92" s="9"/>
      <c r="R92" s="12"/>
      <c r="S92" s="12"/>
      <c r="T92" s="12"/>
      <c r="U92" s="3"/>
    </row>
    <row r="93" spans="1:21" ht="30">
      <c r="A93" s="4">
        <v>84</v>
      </c>
      <c r="B93" s="12" t="s">
        <v>44</v>
      </c>
      <c r="C93" s="12" t="s">
        <v>1497</v>
      </c>
      <c r="D93" s="61" t="s">
        <v>1614</v>
      </c>
      <c r="E93" s="65" t="s">
        <v>109</v>
      </c>
      <c r="F93" s="2" t="s">
        <v>654</v>
      </c>
      <c r="G93" s="12" t="s">
        <v>595</v>
      </c>
      <c r="H93" s="12" t="s">
        <v>650</v>
      </c>
      <c r="I93" s="12" t="s">
        <v>651</v>
      </c>
      <c r="J93" s="12" t="s">
        <v>655</v>
      </c>
      <c r="K93" s="12"/>
      <c r="L93" s="12" t="s">
        <v>656</v>
      </c>
      <c r="M93" s="54"/>
      <c r="N93" s="12"/>
      <c r="O93" s="12"/>
      <c r="P93" s="12"/>
      <c r="Q93" s="9"/>
      <c r="R93" s="12"/>
      <c r="S93" s="12"/>
      <c r="T93" s="12"/>
      <c r="U93" s="3"/>
    </row>
    <row r="94" spans="1:21" ht="30">
      <c r="A94" s="4">
        <v>85</v>
      </c>
      <c r="B94" s="12" t="s">
        <v>44</v>
      </c>
      <c r="C94" s="12" t="s">
        <v>1497</v>
      </c>
      <c r="D94" s="61" t="s">
        <v>1624</v>
      </c>
      <c r="E94" s="65" t="s">
        <v>110</v>
      </c>
      <c r="F94" s="2" t="s">
        <v>657</v>
      </c>
      <c r="G94" s="12" t="s">
        <v>278</v>
      </c>
      <c r="H94" s="12" t="s">
        <v>658</v>
      </c>
      <c r="I94" s="12" t="s">
        <v>659</v>
      </c>
      <c r="J94" s="12" t="s">
        <v>660</v>
      </c>
      <c r="K94" s="12"/>
      <c r="L94" s="12" t="s">
        <v>661</v>
      </c>
      <c r="M94" s="54"/>
      <c r="N94" s="12"/>
      <c r="O94" s="12"/>
      <c r="P94" s="12"/>
      <c r="Q94" s="9"/>
      <c r="R94" s="12"/>
      <c r="S94" s="12"/>
      <c r="T94" s="12"/>
      <c r="U94" s="3"/>
    </row>
    <row r="95" spans="1:21" ht="75">
      <c r="A95" s="4">
        <v>86</v>
      </c>
      <c r="B95" s="12" t="s">
        <v>44</v>
      </c>
      <c r="C95" s="12" t="s">
        <v>1497</v>
      </c>
      <c r="D95" s="61" t="s">
        <v>1628</v>
      </c>
      <c r="E95" s="65" t="s">
        <v>111</v>
      </c>
      <c r="F95" s="85" t="s">
        <v>2044</v>
      </c>
      <c r="G95" s="86" t="s">
        <v>2045</v>
      </c>
      <c r="H95" s="9" t="s">
        <v>2046</v>
      </c>
      <c r="I95" s="9" t="s">
        <v>2047</v>
      </c>
      <c r="J95" s="12" t="s">
        <v>662</v>
      </c>
      <c r="K95" s="12"/>
      <c r="L95" s="12" t="s">
        <v>663</v>
      </c>
      <c r="M95" s="54"/>
      <c r="N95" s="12"/>
      <c r="O95" s="12"/>
      <c r="P95" s="12"/>
      <c r="Q95" s="9"/>
      <c r="R95" s="12"/>
      <c r="S95" s="12"/>
      <c r="T95" s="12"/>
      <c r="U95" s="3"/>
    </row>
    <row r="96" spans="1:21">
      <c r="A96" s="4">
        <v>87</v>
      </c>
      <c r="B96" s="12" t="s">
        <v>44</v>
      </c>
      <c r="C96" s="12" t="s">
        <v>1497</v>
      </c>
      <c r="D96" s="61" t="s">
        <v>1623</v>
      </c>
      <c r="E96" s="65" t="s">
        <v>112</v>
      </c>
      <c r="F96" s="2" t="s">
        <v>664</v>
      </c>
      <c r="G96" s="12" t="s">
        <v>278</v>
      </c>
      <c r="H96" s="12" t="s">
        <v>658</v>
      </c>
      <c r="I96" s="12" t="s">
        <v>659</v>
      </c>
      <c r="J96" s="12" t="s">
        <v>665</v>
      </c>
      <c r="K96" s="12"/>
      <c r="L96" s="12" t="s">
        <v>666</v>
      </c>
      <c r="M96" s="54"/>
      <c r="N96" s="12"/>
      <c r="O96" s="12"/>
      <c r="P96" s="12"/>
      <c r="Q96" s="9"/>
      <c r="R96" s="12"/>
      <c r="S96" s="12"/>
      <c r="T96" s="12"/>
      <c r="U96" s="3"/>
    </row>
    <row r="97" spans="1:21" ht="30">
      <c r="A97" s="4">
        <v>88</v>
      </c>
      <c r="B97" s="12" t="s">
        <v>44</v>
      </c>
      <c r="C97" s="12" t="s">
        <v>1497</v>
      </c>
      <c r="D97" s="61" t="s">
        <v>1619</v>
      </c>
      <c r="E97" s="66" t="s">
        <v>2048</v>
      </c>
      <c r="F97" s="2" t="s">
        <v>667</v>
      </c>
      <c r="G97" s="12" t="s">
        <v>278</v>
      </c>
      <c r="H97" s="12" t="s">
        <v>619</v>
      </c>
      <c r="I97" s="12" t="s">
        <v>620</v>
      </c>
      <c r="J97" s="12" t="s">
        <v>668</v>
      </c>
      <c r="K97" s="12"/>
      <c r="L97" s="12" t="s">
        <v>669</v>
      </c>
      <c r="M97" s="54"/>
      <c r="N97" s="12"/>
      <c r="O97" s="12"/>
      <c r="P97" s="12"/>
      <c r="Q97" s="9"/>
      <c r="R97" s="12"/>
      <c r="S97" s="12"/>
      <c r="T97" s="12"/>
      <c r="U97" s="3"/>
    </row>
    <row r="98" spans="1:21" ht="30">
      <c r="A98" s="4">
        <v>89</v>
      </c>
      <c r="B98" s="12" t="s">
        <v>44</v>
      </c>
      <c r="C98" s="12" t="s">
        <v>1497</v>
      </c>
      <c r="D98" s="12" t="s">
        <v>1620</v>
      </c>
      <c r="E98" s="66" t="s">
        <v>2049</v>
      </c>
      <c r="F98" s="2" t="s">
        <v>670</v>
      </c>
      <c r="G98" s="12" t="s">
        <v>278</v>
      </c>
      <c r="H98" s="12" t="s">
        <v>619</v>
      </c>
      <c r="I98" s="12" t="s">
        <v>620</v>
      </c>
      <c r="J98" s="12" t="s">
        <v>671</v>
      </c>
      <c r="K98" s="12"/>
      <c r="L98" s="12" t="s">
        <v>672</v>
      </c>
      <c r="M98" s="54"/>
      <c r="N98" s="12"/>
      <c r="O98" s="12"/>
      <c r="P98" s="12"/>
      <c r="Q98" s="9"/>
      <c r="R98" s="12"/>
      <c r="S98" s="12"/>
      <c r="T98" s="12"/>
      <c r="U98" s="3"/>
    </row>
    <row r="99" spans="1:21" ht="30">
      <c r="A99" s="4">
        <v>90</v>
      </c>
      <c r="B99" s="12" t="s">
        <v>44</v>
      </c>
      <c r="C99" s="12" t="s">
        <v>1497</v>
      </c>
      <c r="D99" s="12" t="s">
        <v>1627</v>
      </c>
      <c r="E99" s="65" t="s">
        <v>2050</v>
      </c>
      <c r="F99" s="2" t="s">
        <v>673</v>
      </c>
      <c r="G99" s="12" t="s">
        <v>674</v>
      </c>
      <c r="H99" s="12" t="s">
        <v>601</v>
      </c>
      <c r="I99" s="12" t="s">
        <v>602</v>
      </c>
      <c r="J99" s="12" t="s">
        <v>2051</v>
      </c>
      <c r="K99" s="12"/>
      <c r="L99" s="12" t="s">
        <v>675</v>
      </c>
      <c r="M99" s="54"/>
      <c r="N99" s="12"/>
      <c r="O99" s="12"/>
      <c r="P99" s="12"/>
      <c r="Q99" s="9"/>
      <c r="R99" s="12"/>
      <c r="S99" s="12"/>
      <c r="T99" s="12"/>
      <c r="U99" s="10"/>
    </row>
    <row r="100" spans="1:21">
      <c r="A100" s="4">
        <v>91</v>
      </c>
      <c r="B100" s="12" t="s">
        <v>44</v>
      </c>
      <c r="C100" s="12" t="s">
        <v>1497</v>
      </c>
      <c r="D100" s="12" t="s">
        <v>1607</v>
      </c>
      <c r="E100" s="65" t="s">
        <v>113</v>
      </c>
      <c r="F100" s="6" t="s">
        <v>676</v>
      </c>
      <c r="G100" s="12" t="s">
        <v>595</v>
      </c>
      <c r="H100" s="12" t="s">
        <v>677</v>
      </c>
      <c r="I100" s="12" t="s">
        <v>678</v>
      </c>
      <c r="J100" s="12" t="s">
        <v>679</v>
      </c>
      <c r="K100" s="12"/>
      <c r="L100" s="12" t="s">
        <v>680</v>
      </c>
      <c r="M100" s="54"/>
      <c r="N100" s="12"/>
      <c r="O100" s="12"/>
      <c r="P100" s="12"/>
      <c r="Q100" s="9"/>
      <c r="R100" s="12"/>
      <c r="S100" s="12"/>
      <c r="T100" s="12"/>
      <c r="U100" s="10"/>
    </row>
    <row r="101" spans="1:21">
      <c r="A101" s="4">
        <v>92</v>
      </c>
      <c r="B101" s="12" t="s">
        <v>44</v>
      </c>
      <c r="C101" s="12" t="s">
        <v>1497</v>
      </c>
      <c r="D101" s="12" t="s">
        <v>1611</v>
      </c>
      <c r="E101" s="65" t="s">
        <v>114</v>
      </c>
      <c r="F101" s="8" t="s">
        <v>681</v>
      </c>
      <c r="G101" s="12" t="s">
        <v>278</v>
      </c>
      <c r="H101" s="12" t="s">
        <v>619</v>
      </c>
      <c r="I101" s="12" t="s">
        <v>620</v>
      </c>
      <c r="J101" s="12" t="s">
        <v>682</v>
      </c>
      <c r="K101" s="12"/>
      <c r="L101" s="12" t="s">
        <v>683</v>
      </c>
      <c r="M101" s="54"/>
      <c r="N101" s="12"/>
      <c r="O101" s="12"/>
      <c r="P101" s="12"/>
      <c r="Q101" s="9"/>
      <c r="R101" s="12"/>
      <c r="S101" s="12"/>
      <c r="T101" s="12"/>
      <c r="U101" s="3"/>
    </row>
    <row r="102" spans="1:21" ht="30">
      <c r="A102" s="4">
        <v>93</v>
      </c>
      <c r="B102" s="12" t="s">
        <v>44</v>
      </c>
      <c r="C102" s="12" t="s">
        <v>1497</v>
      </c>
      <c r="D102" s="12" t="s">
        <v>1622</v>
      </c>
      <c r="E102" s="65" t="s">
        <v>115</v>
      </c>
      <c r="F102" s="8" t="s">
        <v>684</v>
      </c>
      <c r="G102" s="12" t="s">
        <v>335</v>
      </c>
      <c r="H102" s="12" t="s">
        <v>645</v>
      </c>
      <c r="I102" s="12" t="s">
        <v>646</v>
      </c>
      <c r="J102" s="12" t="s">
        <v>685</v>
      </c>
      <c r="K102" s="12"/>
      <c r="L102" s="12" t="s">
        <v>686</v>
      </c>
      <c r="M102" s="54"/>
      <c r="N102" s="12"/>
      <c r="O102" s="12"/>
      <c r="P102" s="12"/>
      <c r="Q102" s="9"/>
      <c r="R102" s="12"/>
      <c r="S102" s="12"/>
      <c r="T102" s="12"/>
      <c r="U102" s="3"/>
    </row>
    <row r="103" spans="1:21" ht="30">
      <c r="A103" s="4">
        <v>94</v>
      </c>
      <c r="B103" s="12" t="s">
        <v>44</v>
      </c>
      <c r="C103" s="12" t="s">
        <v>1497</v>
      </c>
      <c r="D103" s="12" t="s">
        <v>1618</v>
      </c>
      <c r="E103" s="66" t="s">
        <v>2052</v>
      </c>
      <c r="F103" s="8" t="s">
        <v>673</v>
      </c>
      <c r="G103" s="12" t="s">
        <v>687</v>
      </c>
      <c r="H103" s="12" t="s">
        <v>688</v>
      </c>
      <c r="I103" s="12" t="s">
        <v>689</v>
      </c>
      <c r="J103" s="12" t="s">
        <v>690</v>
      </c>
      <c r="K103" s="12"/>
      <c r="L103" s="12" t="s">
        <v>691</v>
      </c>
      <c r="M103" s="54"/>
      <c r="N103" s="12"/>
      <c r="O103" s="12"/>
      <c r="P103" s="12"/>
      <c r="Q103" s="9"/>
      <c r="R103" s="12"/>
      <c r="S103" s="12"/>
      <c r="T103" s="12"/>
      <c r="U103" s="3"/>
    </row>
    <row r="104" spans="1:21">
      <c r="A104" s="4">
        <v>95</v>
      </c>
      <c r="B104" s="12" t="s">
        <v>45</v>
      </c>
      <c r="C104" s="12" t="s">
        <v>1497</v>
      </c>
      <c r="D104" s="13" t="s">
        <v>1640</v>
      </c>
      <c r="E104" s="9" t="s">
        <v>1508</v>
      </c>
      <c r="F104" s="8" t="s">
        <v>692</v>
      </c>
      <c r="G104" s="12" t="s">
        <v>693</v>
      </c>
      <c r="H104" s="12" t="s">
        <v>694</v>
      </c>
      <c r="I104" s="12" t="s">
        <v>695</v>
      </c>
      <c r="J104" s="52" t="s">
        <v>703</v>
      </c>
      <c r="K104" s="12"/>
      <c r="L104" s="12" t="s">
        <v>696</v>
      </c>
      <c r="M104" s="54"/>
      <c r="N104" s="12"/>
      <c r="O104" s="12"/>
      <c r="P104" s="12"/>
      <c r="Q104" s="9"/>
      <c r="R104" s="12"/>
      <c r="S104" s="12"/>
      <c r="T104" s="12"/>
      <c r="U104" s="3"/>
    </row>
    <row r="105" spans="1:21">
      <c r="A105" s="4">
        <v>96</v>
      </c>
      <c r="B105" s="12" t="s">
        <v>45</v>
      </c>
      <c r="C105" s="12" t="s">
        <v>1908</v>
      </c>
      <c r="D105" s="13" t="s">
        <v>1630</v>
      </c>
      <c r="E105" s="9" t="s">
        <v>1512</v>
      </c>
      <c r="F105" s="8" t="s">
        <v>1509</v>
      </c>
      <c r="G105" s="12" t="s">
        <v>1511</v>
      </c>
      <c r="H105" s="12" t="s">
        <v>736</v>
      </c>
      <c r="I105" t="s">
        <v>737</v>
      </c>
      <c r="J105" s="12" t="s">
        <v>1510</v>
      </c>
      <c r="K105" s="12"/>
      <c r="L105" s="12"/>
      <c r="M105" s="54"/>
      <c r="N105" s="12"/>
      <c r="O105" s="12"/>
      <c r="P105" s="12"/>
      <c r="Q105" s="9"/>
      <c r="R105" s="12"/>
      <c r="S105" s="12"/>
      <c r="T105" s="12"/>
      <c r="U105" s="3"/>
    </row>
    <row r="106" spans="1:21" ht="30">
      <c r="A106" s="4">
        <v>97</v>
      </c>
      <c r="B106" s="12" t="s">
        <v>45</v>
      </c>
      <c r="C106" s="12" t="s">
        <v>1497</v>
      </c>
      <c r="D106" s="13" t="s">
        <v>1641</v>
      </c>
      <c r="E106" s="9" t="s">
        <v>116</v>
      </c>
      <c r="F106" s="8" t="s">
        <v>704</v>
      </c>
      <c r="G106" s="12" t="s">
        <v>705</v>
      </c>
      <c r="H106" s="12" t="s">
        <v>706</v>
      </c>
      <c r="I106" s="12" t="s">
        <v>707</v>
      </c>
      <c r="J106" s="12" t="s">
        <v>708</v>
      </c>
      <c r="K106" s="12"/>
      <c r="L106" s="12" t="s">
        <v>709</v>
      </c>
      <c r="M106" s="54"/>
      <c r="N106" s="12"/>
      <c r="O106" s="12"/>
      <c r="P106" s="12"/>
      <c r="Q106" s="9"/>
      <c r="R106" s="12"/>
      <c r="S106" s="12"/>
      <c r="T106" s="12"/>
      <c r="U106" s="3"/>
    </row>
    <row r="107" spans="1:21" ht="30">
      <c r="A107" s="4">
        <v>98</v>
      </c>
      <c r="B107" s="12" t="s">
        <v>45</v>
      </c>
      <c r="C107" s="12" t="s">
        <v>1502</v>
      </c>
      <c r="D107" s="13" t="s">
        <v>1634</v>
      </c>
      <c r="E107" s="9" t="s">
        <v>117</v>
      </c>
      <c r="F107" s="8" t="s">
        <v>697</v>
      </c>
      <c r="G107" s="12" t="s">
        <v>698</v>
      </c>
      <c r="H107" s="12" t="s">
        <v>699</v>
      </c>
      <c r="I107" s="12" t="s">
        <v>700</v>
      </c>
      <c r="J107" s="12" t="s">
        <v>701</v>
      </c>
      <c r="K107" s="12"/>
      <c r="L107" s="12" t="s">
        <v>702</v>
      </c>
      <c r="M107" s="54"/>
      <c r="N107" s="12"/>
      <c r="O107" s="12"/>
      <c r="P107" s="12"/>
      <c r="Q107" s="9"/>
      <c r="R107" s="12"/>
      <c r="S107" s="12"/>
      <c r="T107" s="12"/>
      <c r="U107" s="3"/>
    </row>
    <row r="108" spans="1:21" ht="30">
      <c r="A108" s="4">
        <v>99</v>
      </c>
      <c r="B108" s="12" t="s">
        <v>45</v>
      </c>
      <c r="C108" s="12" t="s">
        <v>1497</v>
      </c>
      <c r="D108" s="13" t="s">
        <v>1633</v>
      </c>
      <c r="E108" s="65" t="s">
        <v>2003</v>
      </c>
      <c r="F108" s="8" t="s">
        <v>692</v>
      </c>
      <c r="G108" s="12" t="s">
        <v>298</v>
      </c>
      <c r="H108" s="12" t="s">
        <v>710</v>
      </c>
      <c r="I108" s="12" t="s">
        <v>711</v>
      </c>
      <c r="J108" s="12" t="s">
        <v>712</v>
      </c>
      <c r="K108" s="9" t="s">
        <v>1460</v>
      </c>
      <c r="L108" s="12" t="s">
        <v>713</v>
      </c>
      <c r="M108" s="54"/>
      <c r="N108" s="12"/>
      <c r="O108" s="12"/>
      <c r="P108" s="12"/>
      <c r="Q108" s="9"/>
      <c r="R108" s="12"/>
      <c r="S108" s="12"/>
      <c r="T108" s="12"/>
      <c r="U108" s="3"/>
    </row>
    <row r="109" spans="1:21" ht="30">
      <c r="A109" s="4">
        <v>100</v>
      </c>
      <c r="B109" s="12" t="s">
        <v>45</v>
      </c>
      <c r="C109" s="12" t="s">
        <v>1497</v>
      </c>
      <c r="D109" s="13" t="s">
        <v>1642</v>
      </c>
      <c r="E109" s="9" t="s">
        <v>118</v>
      </c>
      <c r="F109" s="8" t="s">
        <v>714</v>
      </c>
      <c r="G109" s="12" t="s">
        <v>715</v>
      </c>
      <c r="H109" s="12" t="s">
        <v>716</v>
      </c>
      <c r="I109" s="12" t="s">
        <v>717</v>
      </c>
      <c r="J109" s="9" t="s">
        <v>2009</v>
      </c>
      <c r="K109" s="9"/>
      <c r="L109" s="12"/>
      <c r="M109" s="54"/>
      <c r="N109" s="12"/>
      <c r="O109" s="12"/>
      <c r="P109" s="12"/>
      <c r="Q109" s="9"/>
      <c r="R109" s="12"/>
      <c r="S109" s="12"/>
      <c r="T109" s="12"/>
      <c r="U109" s="3"/>
    </row>
    <row r="110" spans="1:21" ht="30">
      <c r="A110" s="4">
        <v>101</v>
      </c>
      <c r="B110" s="12" t="s">
        <v>45</v>
      </c>
      <c r="C110" s="12" t="s">
        <v>1497</v>
      </c>
      <c r="D110" s="13" t="s">
        <v>1629</v>
      </c>
      <c r="E110" s="9" t="s">
        <v>119</v>
      </c>
      <c r="F110" s="8" t="s">
        <v>718</v>
      </c>
      <c r="G110" s="12" t="s">
        <v>719</v>
      </c>
      <c r="H110" s="12" t="s">
        <v>720</v>
      </c>
      <c r="I110" s="12" t="s">
        <v>721</v>
      </c>
      <c r="J110" s="12" t="s">
        <v>722</v>
      </c>
      <c r="K110" s="9" t="s">
        <v>1461</v>
      </c>
      <c r="L110" s="12" t="s">
        <v>723</v>
      </c>
      <c r="M110" s="54"/>
      <c r="N110" s="12"/>
      <c r="O110" s="12"/>
      <c r="P110" s="12"/>
      <c r="Q110" s="9"/>
      <c r="R110" s="12"/>
      <c r="S110" s="12"/>
      <c r="T110" s="12"/>
      <c r="U110" s="3"/>
    </row>
    <row r="111" spans="1:21">
      <c r="A111" s="4">
        <v>102</v>
      </c>
      <c r="B111" s="12" t="s">
        <v>45</v>
      </c>
      <c r="C111" s="12" t="s">
        <v>1497</v>
      </c>
      <c r="D111" s="13" t="s">
        <v>1635</v>
      </c>
      <c r="E111" s="66" t="s">
        <v>2004</v>
      </c>
      <c r="F111" s="8" t="s">
        <v>692</v>
      </c>
      <c r="G111" s="12" t="s">
        <v>724</v>
      </c>
      <c r="H111" s="12" t="s">
        <v>725</v>
      </c>
      <c r="I111" s="12" t="s">
        <v>751</v>
      </c>
      <c r="J111" s="12" t="s">
        <v>726</v>
      </c>
      <c r="K111" s="9"/>
      <c r="L111" s="12"/>
      <c r="M111" s="54"/>
      <c r="N111" s="12"/>
      <c r="O111" s="12"/>
      <c r="P111" s="12"/>
      <c r="Q111" s="9"/>
      <c r="R111" s="12"/>
      <c r="S111" s="12"/>
      <c r="T111" s="12"/>
      <c r="U111" s="3"/>
    </row>
    <row r="112" spans="1:21">
      <c r="A112" s="4">
        <v>103</v>
      </c>
      <c r="B112" s="12" t="s">
        <v>45</v>
      </c>
      <c r="C112" s="12" t="s">
        <v>1497</v>
      </c>
      <c r="D112" s="13" t="s">
        <v>1639</v>
      </c>
      <c r="E112" s="9" t="s">
        <v>120</v>
      </c>
      <c r="F112" s="8" t="s">
        <v>727</v>
      </c>
      <c r="G112" s="12" t="s">
        <v>693</v>
      </c>
      <c r="H112" s="12" t="s">
        <v>694</v>
      </c>
      <c r="I112" s="12" t="s">
        <v>728</v>
      </c>
      <c r="J112" s="12" t="s">
        <v>729</v>
      </c>
      <c r="K112" s="12"/>
      <c r="L112" s="12" t="s">
        <v>696</v>
      </c>
      <c r="M112" s="54"/>
      <c r="N112" s="12"/>
      <c r="O112" s="12"/>
      <c r="P112" s="12"/>
      <c r="Q112" s="9"/>
      <c r="R112" s="12"/>
      <c r="S112" s="12"/>
      <c r="T112" s="12"/>
      <c r="U112" s="3"/>
    </row>
    <row r="113" spans="1:21" ht="30">
      <c r="A113" s="4">
        <v>104</v>
      </c>
      <c r="B113" s="12" t="s">
        <v>45</v>
      </c>
      <c r="C113" s="12" t="s">
        <v>1497</v>
      </c>
      <c r="D113" s="13" t="s">
        <v>1632</v>
      </c>
      <c r="E113" s="9" t="s">
        <v>121</v>
      </c>
      <c r="F113" s="8" t="s">
        <v>730</v>
      </c>
      <c r="G113" s="12" t="s">
        <v>365</v>
      </c>
      <c r="H113" s="12" t="s">
        <v>731</v>
      </c>
      <c r="I113" s="12" t="s">
        <v>732</v>
      </c>
      <c r="J113" s="12" t="s">
        <v>733</v>
      </c>
      <c r="K113" s="9" t="s">
        <v>1462</v>
      </c>
      <c r="L113" s="12" t="s">
        <v>734</v>
      </c>
      <c r="M113" s="54"/>
      <c r="N113" s="12"/>
      <c r="O113" s="12"/>
      <c r="P113" s="12"/>
      <c r="Q113" s="9"/>
      <c r="R113" s="12"/>
      <c r="S113" s="12"/>
      <c r="T113" s="12"/>
      <c r="U113" s="3"/>
    </row>
    <row r="114" spans="1:21" ht="45">
      <c r="A114" s="4">
        <v>105</v>
      </c>
      <c r="B114" s="12" t="s">
        <v>45</v>
      </c>
      <c r="C114" s="12" t="s">
        <v>1497</v>
      </c>
      <c r="D114" s="13" t="s">
        <v>1631</v>
      </c>
      <c r="E114" s="66" t="s">
        <v>2005</v>
      </c>
      <c r="F114" s="8" t="s">
        <v>735</v>
      </c>
      <c r="G114" s="12"/>
      <c r="H114" s="12" t="s">
        <v>736</v>
      </c>
      <c r="I114" s="12" t="s">
        <v>737</v>
      </c>
      <c r="J114" s="9" t="s">
        <v>2010</v>
      </c>
      <c r="K114" s="9" t="s">
        <v>1462</v>
      </c>
      <c r="L114" s="9" t="s">
        <v>738</v>
      </c>
      <c r="M114" s="54"/>
      <c r="N114" s="12"/>
      <c r="O114" s="12"/>
      <c r="P114" s="12"/>
      <c r="Q114" s="9"/>
      <c r="R114" s="12"/>
      <c r="S114" s="12"/>
      <c r="T114" s="12"/>
      <c r="U114" s="10"/>
    </row>
    <row r="115" spans="1:21">
      <c r="A115" s="4">
        <v>106</v>
      </c>
      <c r="B115" s="12" t="s">
        <v>45</v>
      </c>
      <c r="C115" s="12" t="s">
        <v>1497</v>
      </c>
      <c r="D115" s="13" t="s">
        <v>1636</v>
      </c>
      <c r="E115" s="9" t="s">
        <v>122</v>
      </c>
      <c r="F115" s="8" t="s">
        <v>1485</v>
      </c>
      <c r="G115" s="12" t="s">
        <v>724</v>
      </c>
      <c r="H115" s="12" t="s">
        <v>739</v>
      </c>
      <c r="I115" s="12" t="s">
        <v>740</v>
      </c>
      <c r="J115" s="12" t="s">
        <v>741</v>
      </c>
      <c r="K115" s="12"/>
      <c r="L115" s="12"/>
      <c r="M115" s="54"/>
      <c r="N115" s="12"/>
      <c r="O115" s="12"/>
      <c r="P115" s="12"/>
      <c r="Q115" s="9"/>
      <c r="R115" s="12"/>
      <c r="S115" s="12"/>
      <c r="T115" s="12"/>
      <c r="U115" s="10"/>
    </row>
    <row r="116" spans="1:21" ht="30">
      <c r="A116" s="4">
        <v>107</v>
      </c>
      <c r="B116" s="12" t="s">
        <v>45</v>
      </c>
      <c r="C116" s="12" t="s">
        <v>1497</v>
      </c>
      <c r="D116" s="13" t="s">
        <v>1638</v>
      </c>
      <c r="E116" s="66" t="s">
        <v>2006</v>
      </c>
      <c r="F116" s="8" t="s">
        <v>744</v>
      </c>
      <c r="G116" s="12" t="s">
        <v>724</v>
      </c>
      <c r="H116" s="12" t="s">
        <v>739</v>
      </c>
      <c r="I116" s="12" t="s">
        <v>740</v>
      </c>
      <c r="J116" s="12" t="s">
        <v>742</v>
      </c>
      <c r="K116" s="12"/>
      <c r="L116" s="12" t="s">
        <v>743</v>
      </c>
      <c r="M116" s="54"/>
      <c r="N116" s="12"/>
      <c r="O116" s="12"/>
      <c r="P116" s="12"/>
      <c r="Q116" s="9"/>
      <c r="R116" s="12"/>
      <c r="S116" s="12"/>
      <c r="T116" s="12"/>
      <c r="U116" s="10"/>
    </row>
    <row r="117" spans="1:21" ht="30">
      <c r="A117" s="4">
        <v>108</v>
      </c>
      <c r="B117" s="12" t="s">
        <v>45</v>
      </c>
      <c r="C117" s="12" t="s">
        <v>1497</v>
      </c>
      <c r="D117" s="13" t="s">
        <v>1637</v>
      </c>
      <c r="E117" s="9" t="s">
        <v>123</v>
      </c>
      <c r="F117" s="8" t="s">
        <v>745</v>
      </c>
      <c r="G117" s="12" t="s">
        <v>693</v>
      </c>
      <c r="H117" s="12" t="s">
        <v>706</v>
      </c>
      <c r="I117" s="12" t="s">
        <v>746</v>
      </c>
      <c r="J117" s="12" t="s">
        <v>747</v>
      </c>
      <c r="K117" s="12"/>
      <c r="L117" s="12" t="s">
        <v>748</v>
      </c>
      <c r="M117" s="54"/>
      <c r="N117" s="12"/>
      <c r="O117" s="12"/>
      <c r="P117" s="12"/>
      <c r="Q117" s="9"/>
      <c r="R117" s="12"/>
      <c r="S117" s="12"/>
      <c r="T117" s="12"/>
      <c r="U117" s="3"/>
    </row>
    <row r="118" spans="1:21" ht="30">
      <c r="A118" s="4">
        <v>109</v>
      </c>
      <c r="B118" s="12" t="s">
        <v>45</v>
      </c>
      <c r="C118" s="12" t="s">
        <v>1497</v>
      </c>
      <c r="D118" s="13" t="s">
        <v>1644</v>
      </c>
      <c r="E118" s="67" t="s">
        <v>2007</v>
      </c>
      <c r="F118" s="8" t="s">
        <v>749</v>
      </c>
      <c r="G118" s="12" t="s">
        <v>365</v>
      </c>
      <c r="H118" s="12" t="s">
        <v>750</v>
      </c>
      <c r="I118" s="12" t="s">
        <v>751</v>
      </c>
      <c r="J118" s="12" t="s">
        <v>2011</v>
      </c>
      <c r="K118" s="12"/>
      <c r="L118" s="12"/>
      <c r="M118" s="54"/>
      <c r="N118" s="12"/>
      <c r="O118" s="12"/>
      <c r="P118" s="12"/>
      <c r="Q118" s="9"/>
      <c r="R118" s="12"/>
      <c r="S118" s="12"/>
      <c r="T118" s="12"/>
      <c r="U118" s="3"/>
    </row>
    <row r="119" spans="1:21" ht="30">
      <c r="A119" s="4">
        <v>110</v>
      </c>
      <c r="B119" s="12" t="s">
        <v>45</v>
      </c>
      <c r="C119" s="12" t="s">
        <v>1497</v>
      </c>
      <c r="D119" s="13" t="s">
        <v>1643</v>
      </c>
      <c r="E119" s="66" t="s">
        <v>2008</v>
      </c>
      <c r="F119" s="8" t="s">
        <v>1486</v>
      </c>
      <c r="G119" s="12" t="s">
        <v>515</v>
      </c>
      <c r="H119" s="12" t="s">
        <v>752</v>
      </c>
      <c r="I119" s="12" t="s">
        <v>753</v>
      </c>
      <c r="J119" s="12" t="s">
        <v>754</v>
      </c>
      <c r="K119" s="12"/>
      <c r="L119" s="12" t="s">
        <v>755</v>
      </c>
      <c r="M119" s="54"/>
      <c r="N119" s="12"/>
      <c r="O119" s="12"/>
      <c r="P119" s="12"/>
      <c r="Q119" s="9"/>
      <c r="R119" s="12"/>
      <c r="S119" s="12"/>
      <c r="T119" s="12"/>
      <c r="U119" s="3"/>
    </row>
    <row r="120" spans="1:21">
      <c r="A120" s="68">
        <v>111</v>
      </c>
      <c r="B120" s="13" t="s">
        <v>46</v>
      </c>
      <c r="C120" s="13" t="s">
        <v>1497</v>
      </c>
      <c r="D120" s="13" t="s">
        <v>1657</v>
      </c>
      <c r="E120" s="11" t="s">
        <v>124</v>
      </c>
      <c r="F120" s="69" t="s">
        <v>812</v>
      </c>
      <c r="G120" s="13" t="s">
        <v>813</v>
      </c>
      <c r="H120" s="13" t="s">
        <v>814</v>
      </c>
      <c r="I120" s="13" t="s">
        <v>815</v>
      </c>
      <c r="J120" s="13" t="s">
        <v>816</v>
      </c>
      <c r="K120" s="13"/>
      <c r="L120" s="13" t="s">
        <v>817</v>
      </c>
      <c r="M120" s="54"/>
      <c r="N120" s="12"/>
      <c r="O120" s="12"/>
      <c r="P120" s="12"/>
      <c r="Q120" s="9"/>
      <c r="R120" s="12"/>
      <c r="S120" s="12"/>
      <c r="T120" s="12"/>
      <c r="U120" s="3"/>
    </row>
    <row r="121" spans="1:21" ht="30">
      <c r="A121" s="68">
        <v>112</v>
      </c>
      <c r="B121" s="13" t="s">
        <v>46</v>
      </c>
      <c r="C121" s="13" t="s">
        <v>1497</v>
      </c>
      <c r="D121" s="13" t="s">
        <v>1659</v>
      </c>
      <c r="E121" s="11" t="s">
        <v>125</v>
      </c>
      <c r="F121" s="69" t="s">
        <v>818</v>
      </c>
      <c r="G121" s="13" t="s">
        <v>365</v>
      </c>
      <c r="H121" s="13" t="s">
        <v>819</v>
      </c>
      <c r="I121" s="13" t="s">
        <v>820</v>
      </c>
      <c r="J121" s="13" t="s">
        <v>821</v>
      </c>
      <c r="K121" s="13">
        <v>1</v>
      </c>
      <c r="L121" s="11" t="s">
        <v>822</v>
      </c>
      <c r="M121" s="54"/>
      <c r="N121" s="12"/>
      <c r="O121" s="12"/>
      <c r="P121" s="12"/>
      <c r="Q121" s="9"/>
      <c r="R121" s="12"/>
      <c r="S121" s="12"/>
      <c r="T121" s="12"/>
      <c r="U121" s="3"/>
    </row>
    <row r="122" spans="1:21" ht="30">
      <c r="A122" s="68">
        <v>113</v>
      </c>
      <c r="B122" s="13" t="s">
        <v>46</v>
      </c>
      <c r="C122" s="13" t="s">
        <v>1497</v>
      </c>
      <c r="D122" s="13" t="s">
        <v>1669</v>
      </c>
      <c r="E122" s="11" t="s">
        <v>126</v>
      </c>
      <c r="F122" s="69" t="s">
        <v>1975</v>
      </c>
      <c r="G122" s="13" t="s">
        <v>813</v>
      </c>
      <c r="H122" s="13" t="s">
        <v>814</v>
      </c>
      <c r="I122" s="13" t="s">
        <v>815</v>
      </c>
      <c r="J122" s="13" t="s">
        <v>823</v>
      </c>
      <c r="K122" s="13">
        <v>4</v>
      </c>
      <c r="L122" s="13" t="s">
        <v>824</v>
      </c>
      <c r="M122" s="54"/>
      <c r="N122" s="12"/>
      <c r="O122" s="12"/>
      <c r="P122" s="12"/>
      <c r="Q122" s="9"/>
      <c r="R122" s="12"/>
      <c r="S122" s="12"/>
      <c r="T122" s="12"/>
      <c r="U122" s="3"/>
    </row>
    <row r="123" spans="1:21">
      <c r="A123" s="68">
        <v>114</v>
      </c>
      <c r="B123" s="13" t="s">
        <v>46</v>
      </c>
      <c r="C123" s="13" t="s">
        <v>1497</v>
      </c>
      <c r="D123" s="13" t="s">
        <v>1645</v>
      </c>
      <c r="E123" s="11" t="s">
        <v>127</v>
      </c>
      <c r="F123" s="69" t="s">
        <v>825</v>
      </c>
      <c r="G123" s="13" t="s">
        <v>698</v>
      </c>
      <c r="H123" s="13" t="s">
        <v>826</v>
      </c>
      <c r="I123" s="13" t="s">
        <v>827</v>
      </c>
      <c r="J123" s="13" t="s">
        <v>828</v>
      </c>
      <c r="K123" s="13">
        <v>6</v>
      </c>
      <c r="L123" s="13" t="s">
        <v>829</v>
      </c>
      <c r="M123" s="54"/>
      <c r="N123" s="12"/>
      <c r="O123" s="12"/>
      <c r="P123" s="12"/>
      <c r="Q123" s="9"/>
      <c r="R123" s="12"/>
      <c r="S123" s="12"/>
      <c r="T123" s="12"/>
      <c r="U123" s="3"/>
    </row>
    <row r="124" spans="1:21" ht="30">
      <c r="A124" s="68">
        <v>115</v>
      </c>
      <c r="B124" s="13" t="s">
        <v>46</v>
      </c>
      <c r="C124" s="13" t="s">
        <v>1497</v>
      </c>
      <c r="D124" s="13" t="s">
        <v>1646</v>
      </c>
      <c r="E124" s="11" t="s">
        <v>128</v>
      </c>
      <c r="F124" s="69" t="s">
        <v>1963</v>
      </c>
      <c r="G124" s="13" t="s">
        <v>830</v>
      </c>
      <c r="H124" s="11" t="s">
        <v>834</v>
      </c>
      <c r="I124" s="11" t="s">
        <v>833</v>
      </c>
      <c r="J124" s="13" t="s">
        <v>831</v>
      </c>
      <c r="K124" s="13">
        <v>7</v>
      </c>
      <c r="L124" s="13" t="s">
        <v>832</v>
      </c>
      <c r="M124" s="54"/>
      <c r="N124" s="12"/>
      <c r="O124" s="12"/>
      <c r="P124" s="12"/>
      <c r="Q124" s="9"/>
      <c r="R124" s="12"/>
      <c r="S124" s="12"/>
      <c r="T124" s="12"/>
      <c r="U124" s="3"/>
    </row>
    <row r="125" spans="1:21" ht="30">
      <c r="A125" s="68">
        <v>116</v>
      </c>
      <c r="B125" s="13" t="s">
        <v>46</v>
      </c>
      <c r="C125" s="13" t="s">
        <v>1497</v>
      </c>
      <c r="D125" s="13" t="s">
        <v>1655</v>
      </c>
      <c r="E125" s="11" t="s">
        <v>129</v>
      </c>
      <c r="F125" s="69" t="s">
        <v>1864</v>
      </c>
      <c r="G125" s="13" t="s">
        <v>298</v>
      </c>
      <c r="H125" s="13" t="s">
        <v>835</v>
      </c>
      <c r="I125" s="13" t="s">
        <v>836</v>
      </c>
      <c r="J125" s="13" t="s">
        <v>837</v>
      </c>
      <c r="K125" s="13">
        <v>7</v>
      </c>
      <c r="L125" s="13" t="s">
        <v>838</v>
      </c>
      <c r="M125" s="54"/>
      <c r="N125" s="12"/>
      <c r="O125" s="12"/>
      <c r="P125" s="12"/>
      <c r="Q125" s="9"/>
      <c r="R125" s="12"/>
      <c r="S125" s="12"/>
      <c r="T125" s="12"/>
      <c r="U125" s="3"/>
    </row>
    <row r="126" spans="1:21" ht="30">
      <c r="A126" s="68">
        <v>117</v>
      </c>
      <c r="B126" s="13" t="s">
        <v>46</v>
      </c>
      <c r="C126" s="13" t="s">
        <v>1497</v>
      </c>
      <c r="D126" s="13" t="s">
        <v>1649</v>
      </c>
      <c r="E126" s="11" t="s">
        <v>130</v>
      </c>
      <c r="F126" s="69" t="s">
        <v>841</v>
      </c>
      <c r="G126" s="13" t="s">
        <v>353</v>
      </c>
      <c r="H126" s="13" t="s">
        <v>835</v>
      </c>
      <c r="I126" s="13" t="s">
        <v>836</v>
      </c>
      <c r="J126" s="13" t="s">
        <v>842</v>
      </c>
      <c r="K126" s="13">
        <v>11</v>
      </c>
      <c r="L126" s="13" t="s">
        <v>843</v>
      </c>
      <c r="M126" s="54"/>
      <c r="N126" s="12"/>
      <c r="O126" s="12"/>
      <c r="P126" s="12"/>
      <c r="Q126" s="9"/>
      <c r="R126" s="12"/>
      <c r="S126" s="12"/>
      <c r="T126" s="12"/>
      <c r="U126" s="3"/>
    </row>
    <row r="127" spans="1:21">
      <c r="A127" s="68">
        <v>118</v>
      </c>
      <c r="B127" s="13" t="s">
        <v>46</v>
      </c>
      <c r="C127" s="13" t="s">
        <v>1497</v>
      </c>
      <c r="D127" s="13" t="s">
        <v>1661</v>
      </c>
      <c r="E127" s="11" t="s">
        <v>131</v>
      </c>
      <c r="F127" s="69" t="s">
        <v>844</v>
      </c>
      <c r="G127" s="13" t="s">
        <v>845</v>
      </c>
      <c r="H127" s="13" t="s">
        <v>846</v>
      </c>
      <c r="I127" s="13" t="s">
        <v>847</v>
      </c>
      <c r="J127" s="13" t="s">
        <v>848</v>
      </c>
      <c r="K127" s="13">
        <v>2</v>
      </c>
      <c r="L127" s="70" t="s">
        <v>2012</v>
      </c>
      <c r="M127" s="54"/>
      <c r="N127" s="12"/>
      <c r="O127" s="12"/>
      <c r="P127" s="12"/>
      <c r="Q127" s="9"/>
      <c r="R127" s="12"/>
      <c r="S127" s="12"/>
      <c r="T127" s="12"/>
      <c r="U127" s="3"/>
    </row>
    <row r="128" spans="1:21" ht="30">
      <c r="A128" s="68">
        <v>119</v>
      </c>
      <c r="B128" s="13" t="s">
        <v>46</v>
      </c>
      <c r="C128" s="13" t="s">
        <v>1497</v>
      </c>
      <c r="D128" s="13" t="s">
        <v>1662</v>
      </c>
      <c r="E128" s="11" t="s">
        <v>132</v>
      </c>
      <c r="F128" s="69" t="s">
        <v>2013</v>
      </c>
      <c r="G128" s="13" t="s">
        <v>813</v>
      </c>
      <c r="H128" s="13" t="s">
        <v>814</v>
      </c>
      <c r="I128" s="13" t="s">
        <v>815</v>
      </c>
      <c r="J128" s="13" t="s">
        <v>839</v>
      </c>
      <c r="K128" s="13">
        <v>11</v>
      </c>
      <c r="L128" s="13" t="s">
        <v>840</v>
      </c>
      <c r="M128" s="54"/>
      <c r="N128" s="12"/>
      <c r="O128" s="12"/>
      <c r="P128" s="12"/>
      <c r="Q128" s="9"/>
      <c r="R128" s="12"/>
      <c r="S128" s="12"/>
      <c r="T128" s="12"/>
      <c r="U128" s="3"/>
    </row>
    <row r="129" spans="1:21" ht="30">
      <c r="A129" s="68">
        <v>120</v>
      </c>
      <c r="B129" s="13" t="s">
        <v>46</v>
      </c>
      <c r="C129" s="13" t="s">
        <v>1497</v>
      </c>
      <c r="D129" s="13" t="s">
        <v>1647</v>
      </c>
      <c r="E129" s="11" t="s">
        <v>133</v>
      </c>
      <c r="F129" s="71" t="s">
        <v>2014</v>
      </c>
      <c r="G129" s="13" t="s">
        <v>849</v>
      </c>
      <c r="H129" s="13" t="s">
        <v>850</v>
      </c>
      <c r="I129" s="13" t="s">
        <v>851</v>
      </c>
      <c r="J129" s="13" t="s">
        <v>852</v>
      </c>
      <c r="K129" s="13">
        <v>11</v>
      </c>
      <c r="L129" s="13" t="s">
        <v>853</v>
      </c>
      <c r="M129" s="54"/>
      <c r="N129" s="12"/>
      <c r="O129" s="12"/>
      <c r="P129" s="12"/>
      <c r="Q129" s="11"/>
      <c r="R129" s="12"/>
      <c r="S129" s="12"/>
      <c r="T129" s="12"/>
      <c r="U129" s="14"/>
    </row>
    <row r="130" spans="1:21" ht="30">
      <c r="A130" s="68">
        <v>121</v>
      </c>
      <c r="B130" s="13" t="s">
        <v>46</v>
      </c>
      <c r="C130" s="13" t="s">
        <v>1502</v>
      </c>
      <c r="D130" s="13" t="s">
        <v>1652</v>
      </c>
      <c r="E130" s="11" t="s">
        <v>134</v>
      </c>
      <c r="F130" s="69" t="s">
        <v>854</v>
      </c>
      <c r="G130" s="13" t="s">
        <v>855</v>
      </c>
      <c r="H130" s="13" t="s">
        <v>856</v>
      </c>
      <c r="I130" s="13" t="s">
        <v>1852</v>
      </c>
      <c r="J130" s="13" t="s">
        <v>857</v>
      </c>
      <c r="K130" s="13">
        <v>1</v>
      </c>
      <c r="L130" s="13" t="s">
        <v>858</v>
      </c>
      <c r="M130" s="54"/>
      <c r="N130" s="12"/>
      <c r="O130" s="12"/>
      <c r="P130" s="12"/>
      <c r="Q130" s="9"/>
      <c r="R130" s="12"/>
      <c r="S130" s="12"/>
      <c r="T130" s="12"/>
      <c r="U130" s="5"/>
    </row>
    <row r="131" spans="1:21" ht="30">
      <c r="A131" s="68">
        <v>122</v>
      </c>
      <c r="B131" s="13" t="s">
        <v>46</v>
      </c>
      <c r="C131" s="13" t="s">
        <v>1497</v>
      </c>
      <c r="D131" s="13" t="s">
        <v>1654</v>
      </c>
      <c r="E131" s="11" t="s">
        <v>135</v>
      </c>
      <c r="F131" s="69" t="s">
        <v>859</v>
      </c>
      <c r="G131" s="13" t="s">
        <v>298</v>
      </c>
      <c r="H131" s="13" t="s">
        <v>835</v>
      </c>
      <c r="I131" s="13" t="s">
        <v>836</v>
      </c>
      <c r="J131" s="13" t="s">
        <v>1423</v>
      </c>
      <c r="K131" s="13">
        <v>6</v>
      </c>
      <c r="L131" s="13" t="s">
        <v>860</v>
      </c>
      <c r="M131" s="54"/>
      <c r="N131" s="12"/>
      <c r="O131" s="12"/>
      <c r="P131" s="12"/>
      <c r="Q131" s="9"/>
      <c r="R131" s="12"/>
      <c r="S131" s="12"/>
      <c r="T131" s="12"/>
      <c r="U131" s="5"/>
    </row>
    <row r="132" spans="1:21" ht="30">
      <c r="A132" s="72">
        <v>123</v>
      </c>
      <c r="B132" s="73" t="s">
        <v>46</v>
      </c>
      <c r="C132" s="73" t="s">
        <v>1497</v>
      </c>
      <c r="D132" s="73" t="s">
        <v>1648</v>
      </c>
      <c r="E132" s="74" t="s">
        <v>136</v>
      </c>
      <c r="F132" s="75" t="s">
        <v>861</v>
      </c>
      <c r="G132" s="73" t="s">
        <v>353</v>
      </c>
      <c r="H132" s="73" t="s">
        <v>850</v>
      </c>
      <c r="I132" s="73" t="s">
        <v>851</v>
      </c>
      <c r="J132" s="73" t="s">
        <v>862</v>
      </c>
      <c r="K132" s="73">
        <v>18</v>
      </c>
      <c r="L132" s="73" t="s">
        <v>863</v>
      </c>
      <c r="M132" s="54"/>
      <c r="N132" s="12"/>
      <c r="O132" s="12"/>
      <c r="P132" s="12"/>
      <c r="Q132" s="9"/>
      <c r="R132" s="12"/>
      <c r="S132" s="12"/>
      <c r="T132" s="12"/>
      <c r="U132" s="5"/>
    </row>
    <row r="133" spans="1:21" ht="30">
      <c r="A133" s="76">
        <v>124</v>
      </c>
      <c r="B133" s="70" t="s">
        <v>46</v>
      </c>
      <c r="C133" s="70" t="s">
        <v>1497</v>
      </c>
      <c r="D133" s="70" t="s">
        <v>1668</v>
      </c>
      <c r="E133" s="77" t="s">
        <v>2015</v>
      </c>
      <c r="F133" s="71" t="s">
        <v>2016</v>
      </c>
      <c r="G133" s="70" t="s">
        <v>864</v>
      </c>
      <c r="H133" s="70" t="s">
        <v>865</v>
      </c>
      <c r="I133" s="70" t="s">
        <v>866</v>
      </c>
      <c r="J133" s="70" t="s">
        <v>2017</v>
      </c>
      <c r="K133" s="70">
        <v>12</v>
      </c>
      <c r="L133" s="70" t="s">
        <v>2018</v>
      </c>
      <c r="M133" s="54"/>
      <c r="N133" s="12"/>
      <c r="O133" s="12"/>
      <c r="P133" s="12"/>
      <c r="Q133" s="9"/>
      <c r="R133" s="12"/>
      <c r="S133" s="12"/>
      <c r="T133" s="12"/>
      <c r="U133" s="5"/>
    </row>
    <row r="134" spans="1:21" ht="30">
      <c r="A134" s="68">
        <v>125</v>
      </c>
      <c r="B134" s="78" t="s">
        <v>46</v>
      </c>
      <c r="C134" s="78" t="s">
        <v>1497</v>
      </c>
      <c r="D134" s="78" t="s">
        <v>1656</v>
      </c>
      <c r="E134" s="79" t="s">
        <v>137</v>
      </c>
      <c r="F134" s="80" t="s">
        <v>2019</v>
      </c>
      <c r="G134" s="78" t="s">
        <v>335</v>
      </c>
      <c r="H134" s="78" t="s">
        <v>867</v>
      </c>
      <c r="I134" s="78" t="s">
        <v>868</v>
      </c>
      <c r="J134" s="78" t="s">
        <v>869</v>
      </c>
      <c r="K134" s="78">
        <v>8</v>
      </c>
      <c r="L134" s="78" t="s">
        <v>870</v>
      </c>
      <c r="M134" s="54"/>
      <c r="N134" s="12"/>
      <c r="O134" s="12"/>
      <c r="P134" s="12"/>
      <c r="Q134" s="9"/>
      <c r="R134" s="12"/>
      <c r="S134" s="12"/>
      <c r="T134" s="12"/>
      <c r="U134" s="5"/>
    </row>
    <row r="135" spans="1:21" ht="30">
      <c r="A135" s="68">
        <v>126</v>
      </c>
      <c r="B135" s="13" t="s">
        <v>46</v>
      </c>
      <c r="C135" s="13" t="s">
        <v>1497</v>
      </c>
      <c r="D135" s="13" t="s">
        <v>1665</v>
      </c>
      <c r="E135" s="11" t="s">
        <v>138</v>
      </c>
      <c r="F135" s="71" t="s">
        <v>2020</v>
      </c>
      <c r="G135" s="13" t="s">
        <v>365</v>
      </c>
      <c r="H135" s="13" t="s">
        <v>2021</v>
      </c>
      <c r="I135" s="13" t="s">
        <v>871</v>
      </c>
      <c r="J135" s="13" t="s">
        <v>872</v>
      </c>
      <c r="K135" s="13">
        <v>10</v>
      </c>
      <c r="L135" s="11" t="s">
        <v>873</v>
      </c>
      <c r="M135" s="54"/>
      <c r="N135" s="12"/>
      <c r="O135" s="12"/>
      <c r="P135" s="12"/>
      <c r="Q135" s="9"/>
      <c r="R135" s="12"/>
      <c r="S135" s="12"/>
      <c r="T135" s="12"/>
      <c r="U135" s="5"/>
    </row>
    <row r="136" spans="1:21">
      <c r="A136" s="76">
        <v>127</v>
      </c>
      <c r="B136" s="81" t="s">
        <v>46</v>
      </c>
      <c r="C136" s="81" t="s">
        <v>1497</v>
      </c>
      <c r="D136" s="81" t="s">
        <v>1667</v>
      </c>
      <c r="E136" s="82" t="s">
        <v>2022</v>
      </c>
      <c r="F136" s="83" t="s">
        <v>874</v>
      </c>
      <c r="G136" s="81" t="s">
        <v>2023</v>
      </c>
      <c r="H136" s="81" t="s">
        <v>875</v>
      </c>
      <c r="I136" s="81" t="s">
        <v>876</v>
      </c>
      <c r="J136" s="81" t="s">
        <v>2024</v>
      </c>
      <c r="K136" s="81">
        <v>6</v>
      </c>
      <c r="L136" s="81" t="s">
        <v>2025</v>
      </c>
      <c r="M136" s="54"/>
      <c r="N136" s="12"/>
      <c r="O136" s="12"/>
      <c r="P136" s="12"/>
      <c r="Q136" s="9"/>
      <c r="R136" s="12"/>
      <c r="S136" s="12"/>
      <c r="T136" s="12"/>
      <c r="U136" s="5"/>
    </row>
    <row r="137" spans="1:21" ht="30">
      <c r="A137" s="68">
        <v>128</v>
      </c>
      <c r="B137" s="13" t="s">
        <v>46</v>
      </c>
      <c r="C137" s="13" t="s">
        <v>1497</v>
      </c>
      <c r="D137" s="13" t="s">
        <v>1670</v>
      </c>
      <c r="E137" s="11" t="s">
        <v>139</v>
      </c>
      <c r="F137" s="71" t="s">
        <v>2026</v>
      </c>
      <c r="G137" s="13" t="s">
        <v>335</v>
      </c>
      <c r="H137" s="13" t="s">
        <v>867</v>
      </c>
      <c r="I137" s="13" t="s">
        <v>868</v>
      </c>
      <c r="J137" s="13" t="s">
        <v>877</v>
      </c>
      <c r="K137" s="13">
        <v>11</v>
      </c>
      <c r="L137" s="13" t="s">
        <v>878</v>
      </c>
      <c r="M137" s="54"/>
      <c r="N137" s="12"/>
      <c r="O137" s="12"/>
      <c r="P137" s="12"/>
      <c r="Q137" s="9"/>
      <c r="R137" s="12"/>
      <c r="S137" s="12"/>
      <c r="T137" s="12"/>
      <c r="U137" s="5"/>
    </row>
    <row r="138" spans="1:21" ht="30">
      <c r="A138" s="68">
        <v>129</v>
      </c>
      <c r="B138" s="13" t="s">
        <v>46</v>
      </c>
      <c r="C138" s="13" t="s">
        <v>1497</v>
      </c>
      <c r="D138" s="13" t="s">
        <v>1658</v>
      </c>
      <c r="E138" s="11" t="s">
        <v>140</v>
      </c>
      <c r="F138" s="69" t="s">
        <v>879</v>
      </c>
      <c r="G138" s="13" t="s">
        <v>527</v>
      </c>
      <c r="H138" s="13" t="s">
        <v>880</v>
      </c>
      <c r="I138" s="13" t="s">
        <v>881</v>
      </c>
      <c r="J138" s="13" t="s">
        <v>1972</v>
      </c>
      <c r="K138" s="13">
        <v>17</v>
      </c>
      <c r="L138" s="13" t="s">
        <v>882</v>
      </c>
      <c r="M138" s="54"/>
      <c r="N138" s="12"/>
      <c r="O138" s="12"/>
      <c r="P138" s="12"/>
      <c r="Q138" s="9"/>
      <c r="R138" s="12"/>
      <c r="S138" s="12"/>
      <c r="T138" s="12"/>
      <c r="U138" s="5"/>
    </row>
    <row r="139" spans="1:21" ht="30">
      <c r="A139" s="68">
        <v>130</v>
      </c>
      <c r="B139" s="13" t="s">
        <v>46</v>
      </c>
      <c r="C139" s="13" t="s">
        <v>1497</v>
      </c>
      <c r="D139" s="13" t="s">
        <v>1660</v>
      </c>
      <c r="E139" s="11" t="s">
        <v>141</v>
      </c>
      <c r="F139" s="71" t="s">
        <v>2027</v>
      </c>
      <c r="G139" s="13" t="s">
        <v>883</v>
      </c>
      <c r="H139" s="13" t="s">
        <v>884</v>
      </c>
      <c r="I139" s="13" t="s">
        <v>885</v>
      </c>
      <c r="J139" s="13" t="s">
        <v>886</v>
      </c>
      <c r="K139" s="13">
        <v>12</v>
      </c>
      <c r="L139" s="13" t="s">
        <v>887</v>
      </c>
      <c r="M139" s="54"/>
      <c r="N139" s="12"/>
      <c r="O139" s="12"/>
      <c r="P139" s="12"/>
      <c r="Q139" s="9"/>
      <c r="R139" s="12"/>
      <c r="S139" s="12"/>
      <c r="T139" s="12"/>
      <c r="U139" s="5"/>
    </row>
    <row r="140" spans="1:21" ht="30">
      <c r="A140" s="68">
        <v>131</v>
      </c>
      <c r="B140" s="13" t="s">
        <v>46</v>
      </c>
      <c r="C140" s="13" t="s">
        <v>1497</v>
      </c>
      <c r="D140" s="13" t="s">
        <v>1650</v>
      </c>
      <c r="E140" s="11" t="s">
        <v>2028</v>
      </c>
      <c r="F140" s="69" t="s">
        <v>1964</v>
      </c>
      <c r="G140" s="13" t="s">
        <v>813</v>
      </c>
      <c r="H140" s="13" t="s">
        <v>814</v>
      </c>
      <c r="I140" s="13" t="s">
        <v>815</v>
      </c>
      <c r="J140" s="13" t="s">
        <v>891</v>
      </c>
      <c r="K140" s="13">
        <v>21</v>
      </c>
      <c r="L140" s="70" t="s">
        <v>2029</v>
      </c>
      <c r="M140" s="54"/>
      <c r="N140" s="12"/>
      <c r="O140" s="12"/>
      <c r="P140" s="12"/>
      <c r="Q140" s="9"/>
      <c r="R140" s="12"/>
      <c r="S140" s="12"/>
      <c r="T140" s="12"/>
      <c r="U140" s="5"/>
    </row>
    <row r="141" spans="1:21" ht="30">
      <c r="A141" s="68">
        <v>132</v>
      </c>
      <c r="B141" s="13" t="s">
        <v>46</v>
      </c>
      <c r="C141" s="13" t="s">
        <v>1497</v>
      </c>
      <c r="D141" s="13" t="s">
        <v>1663</v>
      </c>
      <c r="E141" s="11" t="s">
        <v>2030</v>
      </c>
      <c r="F141" s="69" t="s">
        <v>888</v>
      </c>
      <c r="G141" s="13" t="s">
        <v>845</v>
      </c>
      <c r="H141" s="13" t="s">
        <v>846</v>
      </c>
      <c r="I141" s="13" t="s">
        <v>847</v>
      </c>
      <c r="J141" s="13" t="s">
        <v>889</v>
      </c>
      <c r="K141" s="13">
        <v>17</v>
      </c>
      <c r="L141" s="13" t="s">
        <v>890</v>
      </c>
      <c r="M141" s="54"/>
      <c r="N141" s="12"/>
      <c r="O141" s="12"/>
      <c r="P141" s="12"/>
      <c r="Q141" s="9"/>
      <c r="R141" s="12"/>
      <c r="S141" s="12"/>
      <c r="T141" s="12"/>
      <c r="U141" s="5"/>
    </row>
    <row r="142" spans="1:21" ht="30">
      <c r="A142" s="68">
        <v>133</v>
      </c>
      <c r="B142" s="13" t="s">
        <v>46</v>
      </c>
      <c r="C142" s="13" t="s">
        <v>1497</v>
      </c>
      <c r="D142" s="13" t="s">
        <v>1664</v>
      </c>
      <c r="E142" s="11" t="s">
        <v>142</v>
      </c>
      <c r="F142" s="69" t="s">
        <v>892</v>
      </c>
      <c r="G142" s="13" t="s">
        <v>335</v>
      </c>
      <c r="H142" s="13" t="s">
        <v>867</v>
      </c>
      <c r="I142" s="13" t="s">
        <v>868</v>
      </c>
      <c r="J142" s="11" t="s">
        <v>893</v>
      </c>
      <c r="K142" s="13">
        <v>13</v>
      </c>
      <c r="L142" s="11" t="s">
        <v>894</v>
      </c>
      <c r="M142" s="54"/>
      <c r="N142" s="12"/>
      <c r="O142" s="12"/>
      <c r="P142" s="12"/>
      <c r="Q142" s="9"/>
      <c r="R142" s="12"/>
      <c r="S142" s="12"/>
      <c r="T142" s="12"/>
      <c r="U142" s="10"/>
    </row>
    <row r="143" spans="1:21" ht="30">
      <c r="A143" s="68">
        <v>134</v>
      </c>
      <c r="B143" s="13" t="s">
        <v>46</v>
      </c>
      <c r="C143" s="13" t="s">
        <v>1497</v>
      </c>
      <c r="D143" s="13" t="s">
        <v>1651</v>
      </c>
      <c r="E143" s="11" t="s">
        <v>143</v>
      </c>
      <c r="F143" s="69" t="s">
        <v>895</v>
      </c>
      <c r="G143" s="13" t="s">
        <v>896</v>
      </c>
      <c r="H143" s="13" t="s">
        <v>897</v>
      </c>
      <c r="I143" s="13" t="s">
        <v>898</v>
      </c>
      <c r="J143" s="13" t="s">
        <v>899</v>
      </c>
      <c r="K143" s="13">
        <v>19</v>
      </c>
      <c r="L143" s="13" t="s">
        <v>900</v>
      </c>
      <c r="M143" s="54"/>
      <c r="N143" s="12"/>
      <c r="O143" s="12"/>
      <c r="P143" s="12"/>
      <c r="Q143" s="9"/>
      <c r="R143" s="12"/>
      <c r="S143" s="12"/>
      <c r="T143" s="12"/>
      <c r="U143" s="5"/>
    </row>
    <row r="144" spans="1:21" ht="30">
      <c r="A144" s="76">
        <v>135</v>
      </c>
      <c r="B144" s="70" t="s">
        <v>46</v>
      </c>
      <c r="C144" s="70" t="s">
        <v>1497</v>
      </c>
      <c r="D144" s="70" t="s">
        <v>1666</v>
      </c>
      <c r="E144" s="77" t="s">
        <v>2031</v>
      </c>
      <c r="F144" s="84" t="s">
        <v>901</v>
      </c>
      <c r="G144" s="70" t="s">
        <v>2032</v>
      </c>
      <c r="H144" s="70" t="s">
        <v>865</v>
      </c>
      <c r="I144" s="70" t="s">
        <v>902</v>
      </c>
      <c r="J144" s="70" t="s">
        <v>2033</v>
      </c>
      <c r="K144" s="70">
        <v>20</v>
      </c>
      <c r="L144" s="70" t="s">
        <v>2034</v>
      </c>
      <c r="M144" s="54"/>
      <c r="N144" s="12"/>
      <c r="O144" s="12"/>
      <c r="P144" s="12"/>
      <c r="Q144" s="9"/>
      <c r="R144" s="12"/>
      <c r="S144" s="12"/>
      <c r="T144" s="12"/>
      <c r="U144" s="5"/>
    </row>
    <row r="145" spans="1:21">
      <c r="A145" s="76">
        <v>136</v>
      </c>
      <c r="B145" s="70" t="s">
        <v>46</v>
      </c>
      <c r="C145" s="70" t="s">
        <v>1497</v>
      </c>
      <c r="D145" s="70" t="s">
        <v>1671</v>
      </c>
      <c r="E145" s="77" t="s">
        <v>2035</v>
      </c>
      <c r="F145" s="71" t="s">
        <v>2036</v>
      </c>
      <c r="G145" s="70" t="s">
        <v>2037</v>
      </c>
      <c r="H145" s="70" t="s">
        <v>2038</v>
      </c>
      <c r="I145" s="70" t="s">
        <v>2039</v>
      </c>
      <c r="J145" s="70" t="s">
        <v>1899</v>
      </c>
      <c r="K145" s="70">
        <v>13</v>
      </c>
      <c r="L145" s="70" t="s">
        <v>2040</v>
      </c>
      <c r="M145" s="54"/>
      <c r="N145" s="12"/>
      <c r="O145" s="12"/>
      <c r="P145" s="12"/>
      <c r="Q145" s="9"/>
      <c r="R145" s="12"/>
      <c r="S145" s="12"/>
      <c r="T145" s="12"/>
      <c r="U145" s="5"/>
    </row>
    <row r="146" spans="1:21">
      <c r="A146" s="68">
        <v>137</v>
      </c>
      <c r="B146" s="13" t="s">
        <v>46</v>
      </c>
      <c r="C146" s="13" t="s">
        <v>1497</v>
      </c>
      <c r="D146" s="13" t="s">
        <v>1673</v>
      </c>
      <c r="E146" s="11" t="s">
        <v>144</v>
      </c>
      <c r="F146" s="69" t="s">
        <v>903</v>
      </c>
      <c r="G146" s="13" t="s">
        <v>904</v>
      </c>
      <c r="H146" s="13" t="s">
        <v>905</v>
      </c>
      <c r="I146" s="13" t="s">
        <v>906</v>
      </c>
      <c r="J146" s="13" t="s">
        <v>907</v>
      </c>
      <c r="K146" s="13">
        <v>22</v>
      </c>
      <c r="L146" s="13" t="s">
        <v>2041</v>
      </c>
      <c r="M146" s="54"/>
      <c r="N146" s="12"/>
      <c r="O146" s="12"/>
      <c r="P146" s="12"/>
      <c r="Q146" s="9"/>
      <c r="R146" s="12"/>
      <c r="S146" s="12"/>
      <c r="T146" s="12"/>
      <c r="U146" s="5"/>
    </row>
    <row r="147" spans="1:21">
      <c r="A147" s="68">
        <v>138</v>
      </c>
      <c r="B147" s="13" t="s">
        <v>46</v>
      </c>
      <c r="C147" s="13" t="s">
        <v>1497</v>
      </c>
      <c r="D147" s="13" t="s">
        <v>1672</v>
      </c>
      <c r="E147" s="11" t="s">
        <v>145</v>
      </c>
      <c r="F147" s="69" t="s">
        <v>1974</v>
      </c>
      <c r="G147" s="13" t="s">
        <v>916</v>
      </c>
      <c r="H147" s="13" t="s">
        <v>917</v>
      </c>
      <c r="I147" s="13" t="s">
        <v>918</v>
      </c>
      <c r="J147" s="13" t="s">
        <v>919</v>
      </c>
      <c r="K147" s="13">
        <v>15</v>
      </c>
      <c r="L147" s="13" t="s">
        <v>920</v>
      </c>
      <c r="M147" s="54"/>
      <c r="N147" s="12"/>
      <c r="O147" s="12"/>
      <c r="P147" s="12"/>
      <c r="Q147" s="9"/>
      <c r="R147" s="12"/>
      <c r="S147" s="12"/>
      <c r="T147" s="12"/>
      <c r="U147" s="5"/>
    </row>
    <row r="148" spans="1:21" ht="30">
      <c r="A148" s="68">
        <v>139</v>
      </c>
      <c r="B148" s="13" t="s">
        <v>46</v>
      </c>
      <c r="C148" s="13" t="s">
        <v>1497</v>
      </c>
      <c r="D148" s="13" t="s">
        <v>1653</v>
      </c>
      <c r="E148" s="11" t="s">
        <v>2042</v>
      </c>
      <c r="F148" s="69" t="s">
        <v>913</v>
      </c>
      <c r="G148" s="13" t="s">
        <v>883</v>
      </c>
      <c r="H148" s="13" t="s">
        <v>884</v>
      </c>
      <c r="I148" s="13" t="s">
        <v>885</v>
      </c>
      <c r="J148" s="13" t="s">
        <v>914</v>
      </c>
      <c r="K148" s="13">
        <v>18</v>
      </c>
      <c r="L148" s="13" t="s">
        <v>915</v>
      </c>
      <c r="M148" s="54"/>
      <c r="N148" s="12"/>
      <c r="O148" s="12"/>
      <c r="P148" s="12"/>
      <c r="Q148" s="9"/>
      <c r="R148" s="12"/>
      <c r="S148" s="12"/>
      <c r="T148" s="12"/>
      <c r="U148" s="5"/>
    </row>
    <row r="149" spans="1:21">
      <c r="A149" s="4">
        <v>140</v>
      </c>
      <c r="B149" s="12" t="s">
        <v>47</v>
      </c>
      <c r="C149" s="12" t="s">
        <v>1497</v>
      </c>
      <c r="D149" s="12" t="s">
        <v>1681</v>
      </c>
      <c r="E149" s="9" t="s">
        <v>146</v>
      </c>
      <c r="F149" s="8" t="s">
        <v>921</v>
      </c>
      <c r="G149" s="12" t="s">
        <v>595</v>
      </c>
      <c r="H149" s="12" t="s">
        <v>922</v>
      </c>
      <c r="I149" s="12" t="s">
        <v>923</v>
      </c>
      <c r="J149" s="12" t="s">
        <v>924</v>
      </c>
      <c r="K149" s="12"/>
      <c r="L149" s="12" t="s">
        <v>925</v>
      </c>
      <c r="M149" s="54"/>
      <c r="N149" s="12"/>
      <c r="O149" s="12"/>
      <c r="P149" s="12"/>
      <c r="Q149" s="9"/>
      <c r="R149" s="12"/>
      <c r="S149" s="12"/>
      <c r="T149" s="12"/>
      <c r="U149" s="5"/>
    </row>
    <row r="150" spans="1:21" ht="30">
      <c r="A150" s="4">
        <v>141</v>
      </c>
      <c r="B150" s="12" t="s">
        <v>47</v>
      </c>
      <c r="C150" s="12" t="s">
        <v>1497</v>
      </c>
      <c r="D150" s="12" t="s">
        <v>1691</v>
      </c>
      <c r="E150" s="9" t="s">
        <v>147</v>
      </c>
      <c r="F150" s="8" t="s">
        <v>926</v>
      </c>
      <c r="G150" s="12" t="s">
        <v>555</v>
      </c>
      <c r="H150" s="12" t="s">
        <v>927</v>
      </c>
      <c r="I150" s="12" t="s">
        <v>928</v>
      </c>
      <c r="J150" s="12" t="s">
        <v>929</v>
      </c>
      <c r="K150" s="12"/>
      <c r="L150" s="12" t="s">
        <v>930</v>
      </c>
      <c r="M150" s="54"/>
      <c r="N150" s="12"/>
      <c r="O150" s="12"/>
      <c r="P150" s="12"/>
      <c r="Q150" s="9"/>
      <c r="R150" s="12"/>
      <c r="S150" s="12"/>
      <c r="T150" s="12"/>
      <c r="U150" s="5"/>
    </row>
    <row r="151" spans="1:21" ht="45">
      <c r="A151" s="4">
        <v>142</v>
      </c>
      <c r="B151" s="12" t="s">
        <v>47</v>
      </c>
      <c r="C151" s="12" t="s">
        <v>1497</v>
      </c>
      <c r="D151" s="12" t="s">
        <v>1679</v>
      </c>
      <c r="E151" s="9" t="s">
        <v>148</v>
      </c>
      <c r="F151" s="8" t="s">
        <v>931</v>
      </c>
      <c r="G151" s="12" t="s">
        <v>542</v>
      </c>
      <c r="H151" s="12" t="s">
        <v>932</v>
      </c>
      <c r="I151" s="12" t="s">
        <v>933</v>
      </c>
      <c r="J151" s="12" t="s">
        <v>1424</v>
      </c>
      <c r="K151" s="12"/>
      <c r="L151" s="12" t="s">
        <v>934</v>
      </c>
      <c r="M151" s="54"/>
      <c r="N151" s="12"/>
      <c r="O151" s="12"/>
      <c r="P151" s="12"/>
      <c r="Q151" s="9"/>
      <c r="R151" s="12"/>
      <c r="S151" s="12"/>
      <c r="T151" s="12"/>
      <c r="U151" s="14"/>
    </row>
    <row r="152" spans="1:21" ht="30">
      <c r="A152" s="4">
        <v>143</v>
      </c>
      <c r="B152" s="12" t="s">
        <v>47</v>
      </c>
      <c r="C152" s="12" t="s">
        <v>1497</v>
      </c>
      <c r="D152" s="12" t="s">
        <v>1684</v>
      </c>
      <c r="E152" s="9" t="s">
        <v>149</v>
      </c>
      <c r="F152" s="8" t="s">
        <v>945</v>
      </c>
      <c r="G152" s="12" t="s">
        <v>947</v>
      </c>
      <c r="H152" s="12" t="s">
        <v>946</v>
      </c>
      <c r="I152" s="12" t="s">
        <v>948</v>
      </c>
      <c r="J152" s="12" t="s">
        <v>1425</v>
      </c>
      <c r="K152" s="12"/>
      <c r="L152" s="12" t="s">
        <v>1426</v>
      </c>
      <c r="M152" s="54"/>
      <c r="N152" s="12"/>
      <c r="O152" s="12"/>
      <c r="P152" s="12"/>
      <c r="Q152" s="9"/>
      <c r="R152" s="12"/>
      <c r="S152" s="12"/>
      <c r="T152" s="12"/>
      <c r="U152" s="14"/>
    </row>
    <row r="153" spans="1:21">
      <c r="A153" s="4">
        <v>144</v>
      </c>
      <c r="B153" s="12" t="s">
        <v>47</v>
      </c>
      <c r="C153" s="12" t="s">
        <v>1497</v>
      </c>
      <c r="D153" s="12" t="s">
        <v>1676</v>
      </c>
      <c r="E153" s="9" t="s">
        <v>150</v>
      </c>
      <c r="F153" s="8" t="s">
        <v>940</v>
      </c>
      <c r="G153" s="12" t="s">
        <v>595</v>
      </c>
      <c r="H153" s="12" t="s">
        <v>941</v>
      </c>
      <c r="I153" s="12" t="s">
        <v>942</v>
      </c>
      <c r="J153" s="12" t="s">
        <v>943</v>
      </c>
      <c r="K153" s="12"/>
      <c r="L153" s="12" t="s">
        <v>944</v>
      </c>
      <c r="M153" s="54"/>
      <c r="N153" s="12"/>
      <c r="O153" s="12"/>
      <c r="P153" s="12"/>
      <c r="Q153" s="9"/>
      <c r="R153" s="12"/>
      <c r="S153" s="12"/>
      <c r="T153" s="12"/>
      <c r="U153" s="5"/>
    </row>
    <row r="154" spans="1:21" ht="30">
      <c r="A154" s="4">
        <v>145</v>
      </c>
      <c r="B154" s="12" t="s">
        <v>47</v>
      </c>
      <c r="C154" s="12" t="s">
        <v>1497</v>
      </c>
      <c r="D154" s="12" t="s">
        <v>1690</v>
      </c>
      <c r="E154" s="9" t="s">
        <v>151</v>
      </c>
      <c r="F154" s="8" t="s">
        <v>935</v>
      </c>
      <c r="G154" s="12" t="s">
        <v>595</v>
      </c>
      <c r="H154" s="12" t="s">
        <v>936</v>
      </c>
      <c r="I154" s="12" t="s">
        <v>937</v>
      </c>
      <c r="J154" s="12" t="s">
        <v>938</v>
      </c>
      <c r="K154" s="12"/>
      <c r="L154" s="12" t="s">
        <v>939</v>
      </c>
      <c r="M154" s="54"/>
      <c r="N154" s="12"/>
      <c r="O154" s="12"/>
      <c r="P154" s="12"/>
      <c r="Q154" s="9"/>
      <c r="R154" s="12"/>
      <c r="S154" s="12"/>
      <c r="T154" s="12"/>
      <c r="U154" s="5"/>
    </row>
    <row r="155" spans="1:21" ht="30">
      <c r="A155" s="4">
        <v>146</v>
      </c>
      <c r="B155" s="12" t="s">
        <v>47</v>
      </c>
      <c r="C155" s="12" t="s">
        <v>1497</v>
      </c>
      <c r="D155" s="12" t="s">
        <v>1682</v>
      </c>
      <c r="E155" s="9" t="s">
        <v>152</v>
      </c>
      <c r="F155" s="8" t="s">
        <v>908</v>
      </c>
      <c r="G155" s="12" t="s">
        <v>724</v>
      </c>
      <c r="H155" s="12" t="s">
        <v>909</v>
      </c>
      <c r="I155" s="12" t="s">
        <v>910</v>
      </c>
      <c r="J155" s="12" t="s">
        <v>911</v>
      </c>
      <c r="K155" s="12"/>
      <c r="L155" s="12" t="s">
        <v>912</v>
      </c>
      <c r="M155" s="54"/>
      <c r="N155" s="12"/>
      <c r="O155" s="12"/>
      <c r="P155" s="12"/>
      <c r="Q155" s="9"/>
      <c r="R155" s="12"/>
      <c r="S155" s="12"/>
      <c r="T155" s="12"/>
      <c r="U155" s="5"/>
    </row>
    <row r="156" spans="1:21">
      <c r="A156" s="4">
        <v>147</v>
      </c>
      <c r="B156" s="12" t="s">
        <v>47</v>
      </c>
      <c r="C156" s="12" t="s">
        <v>1497</v>
      </c>
      <c r="D156" s="12" t="s">
        <v>1686</v>
      </c>
      <c r="E156" s="9" t="s">
        <v>153</v>
      </c>
      <c r="F156" s="8" t="s">
        <v>949</v>
      </c>
      <c r="G156" s="12" t="s">
        <v>950</v>
      </c>
      <c r="H156" s="12" t="s">
        <v>951</v>
      </c>
      <c r="I156" s="12" t="s">
        <v>952</v>
      </c>
      <c r="J156" s="12" t="s">
        <v>953</v>
      </c>
      <c r="K156" s="12"/>
      <c r="L156" s="12" t="s">
        <v>954</v>
      </c>
      <c r="M156" s="54"/>
      <c r="N156" s="12"/>
      <c r="O156" s="12"/>
      <c r="P156" s="12"/>
      <c r="Q156" s="9"/>
      <c r="R156" s="12"/>
      <c r="S156" s="12"/>
      <c r="T156" s="12"/>
      <c r="U156" s="5"/>
    </row>
    <row r="157" spans="1:21" ht="30">
      <c r="A157" s="4">
        <v>148</v>
      </c>
      <c r="B157" s="12" t="s">
        <v>47</v>
      </c>
      <c r="C157" s="12" t="s">
        <v>1497</v>
      </c>
      <c r="D157" s="12" t="s">
        <v>1677</v>
      </c>
      <c r="E157" s="9" t="s">
        <v>154</v>
      </c>
      <c r="F157" s="8" t="s">
        <v>955</v>
      </c>
      <c r="G157" s="12" t="s">
        <v>956</v>
      </c>
      <c r="H157" s="12" t="s">
        <v>957</v>
      </c>
      <c r="I157" s="12" t="s">
        <v>958</v>
      </c>
      <c r="J157" s="12" t="s">
        <v>959</v>
      </c>
      <c r="K157" s="12"/>
      <c r="L157" s="12" t="s">
        <v>960</v>
      </c>
      <c r="M157" s="54"/>
      <c r="N157" s="12"/>
      <c r="O157" s="12"/>
      <c r="P157" s="12"/>
      <c r="Q157" s="9"/>
      <c r="R157" s="12"/>
      <c r="S157" s="12"/>
      <c r="T157" s="12"/>
      <c r="U157" s="5"/>
    </row>
    <row r="158" spans="1:21" ht="30">
      <c r="A158" s="4">
        <v>149</v>
      </c>
      <c r="B158" s="12" t="s">
        <v>47</v>
      </c>
      <c r="C158" s="12" t="s">
        <v>1502</v>
      </c>
      <c r="D158" s="12" t="s">
        <v>1683</v>
      </c>
      <c r="E158" s="9" t="s">
        <v>155</v>
      </c>
      <c r="F158" s="8" t="s">
        <v>961</v>
      </c>
      <c r="G158" s="12" t="s">
        <v>962</v>
      </c>
      <c r="H158" s="9" t="s">
        <v>963</v>
      </c>
      <c r="I158" s="12" t="s">
        <v>964</v>
      </c>
      <c r="J158" s="12" t="s">
        <v>965</v>
      </c>
      <c r="K158" s="12"/>
      <c r="L158" s="12" t="s">
        <v>966</v>
      </c>
      <c r="M158" s="54"/>
      <c r="N158" s="12"/>
      <c r="O158" s="12"/>
      <c r="P158" s="12"/>
      <c r="Q158" s="11"/>
      <c r="R158" s="12"/>
      <c r="S158" s="12"/>
      <c r="T158" s="12"/>
      <c r="U158" s="5"/>
    </row>
    <row r="159" spans="1:21">
      <c r="A159" s="4">
        <v>150</v>
      </c>
      <c r="B159" s="12" t="s">
        <v>47</v>
      </c>
      <c r="C159" s="12" t="s">
        <v>1497</v>
      </c>
      <c r="D159" s="12" t="s">
        <v>1675</v>
      </c>
      <c r="E159" s="9" t="s">
        <v>156</v>
      </c>
      <c r="F159" s="8" t="s">
        <v>967</v>
      </c>
      <c r="G159" s="12" t="s">
        <v>595</v>
      </c>
      <c r="H159" s="12" t="s">
        <v>968</v>
      </c>
      <c r="I159" s="12" t="s">
        <v>969</v>
      </c>
      <c r="J159" s="12" t="s">
        <v>970</v>
      </c>
      <c r="K159" s="12"/>
      <c r="L159" s="12" t="s">
        <v>971</v>
      </c>
      <c r="M159" s="54"/>
      <c r="N159" s="12"/>
      <c r="O159" s="12"/>
      <c r="P159" s="12"/>
      <c r="Q159" s="11"/>
      <c r="R159" s="12"/>
      <c r="S159" s="12"/>
      <c r="T159" s="12"/>
      <c r="U159" s="5"/>
    </row>
    <row r="160" spans="1:21">
      <c r="A160" s="4">
        <v>151</v>
      </c>
      <c r="B160" s="12" t="s">
        <v>47</v>
      </c>
      <c r="C160" s="12" t="s">
        <v>1908</v>
      </c>
      <c r="D160" s="12" t="s">
        <v>1692</v>
      </c>
      <c r="E160" s="9" t="s">
        <v>157</v>
      </c>
      <c r="F160" s="8" t="s">
        <v>972</v>
      </c>
      <c r="G160" s="12" t="s">
        <v>973</v>
      </c>
      <c r="H160" s="12" t="s">
        <v>951</v>
      </c>
      <c r="I160" s="12" t="s">
        <v>952</v>
      </c>
      <c r="J160" s="12" t="s">
        <v>974</v>
      </c>
      <c r="K160" s="12"/>
      <c r="L160" s="12" t="s">
        <v>975</v>
      </c>
      <c r="M160" s="54"/>
      <c r="N160" s="12"/>
      <c r="O160" s="12"/>
      <c r="P160" s="12"/>
      <c r="Q160" s="11"/>
      <c r="R160" s="12"/>
      <c r="S160" s="12"/>
      <c r="T160" s="12"/>
      <c r="U160" s="5"/>
    </row>
    <row r="161" spans="1:21" ht="30">
      <c r="A161" s="4">
        <v>152</v>
      </c>
      <c r="B161" s="12" t="s">
        <v>47</v>
      </c>
      <c r="C161" s="12" t="s">
        <v>1497</v>
      </c>
      <c r="D161" s="12" t="s">
        <v>1678</v>
      </c>
      <c r="E161" s="9" t="s">
        <v>158</v>
      </c>
      <c r="F161" s="8" t="s">
        <v>976</v>
      </c>
      <c r="G161" s="12" t="s">
        <v>977</v>
      </c>
      <c r="H161" s="12" t="s">
        <v>932</v>
      </c>
      <c r="I161" s="12" t="s">
        <v>933</v>
      </c>
      <c r="J161" s="12" t="s">
        <v>978</v>
      </c>
      <c r="K161" s="12"/>
      <c r="L161" s="12" t="s">
        <v>979</v>
      </c>
      <c r="M161" s="54"/>
      <c r="N161" s="12"/>
      <c r="O161" s="12"/>
      <c r="P161" s="12"/>
      <c r="Q161" s="11"/>
      <c r="R161" s="12"/>
      <c r="S161" s="12"/>
      <c r="T161" s="12"/>
      <c r="U161" s="14"/>
    </row>
    <row r="162" spans="1:21">
      <c r="A162" s="88">
        <v>153</v>
      </c>
      <c r="B162" s="89" t="s">
        <v>47</v>
      </c>
      <c r="C162" s="89" t="s">
        <v>1497</v>
      </c>
      <c r="D162" s="89" t="s">
        <v>1687</v>
      </c>
      <c r="E162" s="90" t="s">
        <v>2055</v>
      </c>
      <c r="F162" s="91" t="s">
        <v>2056</v>
      </c>
      <c r="G162" s="89" t="s">
        <v>2057</v>
      </c>
      <c r="H162" s="89" t="s">
        <v>1275</v>
      </c>
      <c r="I162" s="89" t="s">
        <v>1276</v>
      </c>
      <c r="J162" s="89" t="s">
        <v>2058</v>
      </c>
      <c r="K162" s="89"/>
      <c r="L162" s="89" t="s">
        <v>2059</v>
      </c>
      <c r="M162" s="54"/>
      <c r="N162" s="12"/>
      <c r="O162" s="12"/>
      <c r="P162" s="12"/>
      <c r="Q162" s="11"/>
      <c r="R162" s="12"/>
      <c r="S162" s="12"/>
      <c r="T162" s="12"/>
      <c r="U162" s="14"/>
    </row>
    <row r="163" spans="1:21">
      <c r="A163" s="4">
        <v>154</v>
      </c>
      <c r="B163" s="12" t="s">
        <v>47</v>
      </c>
      <c r="C163" s="12" t="s">
        <v>1908</v>
      </c>
      <c r="D163" s="12" t="s">
        <v>1685</v>
      </c>
      <c r="E163" s="9" t="s">
        <v>1847</v>
      </c>
      <c r="F163" s="8" t="s">
        <v>1848</v>
      </c>
      <c r="G163" s="12" t="s">
        <v>1849</v>
      </c>
      <c r="H163" s="12" t="s">
        <v>980</v>
      </c>
      <c r="I163" s="12" t="s">
        <v>981</v>
      </c>
      <c r="J163" s="12" t="s">
        <v>982</v>
      </c>
      <c r="K163" s="12"/>
      <c r="L163" s="12" t="s">
        <v>983</v>
      </c>
      <c r="M163" s="54"/>
      <c r="N163" s="12"/>
      <c r="O163" s="12"/>
      <c r="P163" s="12"/>
      <c r="Q163" s="11"/>
      <c r="R163" s="12"/>
      <c r="S163" s="12"/>
      <c r="T163" s="12"/>
      <c r="U163" s="5"/>
    </row>
    <row r="164" spans="1:21">
      <c r="A164" s="4">
        <v>155</v>
      </c>
      <c r="B164" s="12" t="s">
        <v>47</v>
      </c>
      <c r="C164" s="12" t="s">
        <v>1497</v>
      </c>
      <c r="D164" s="12" t="s">
        <v>1688</v>
      </c>
      <c r="E164" s="9" t="s">
        <v>159</v>
      </c>
      <c r="F164" s="8" t="s">
        <v>984</v>
      </c>
      <c r="G164" s="12" t="s">
        <v>595</v>
      </c>
      <c r="H164" s="12" t="s">
        <v>936</v>
      </c>
      <c r="I164" s="12" t="s">
        <v>937</v>
      </c>
      <c r="J164" s="12" t="s">
        <v>985</v>
      </c>
      <c r="K164" s="12"/>
      <c r="L164" s="12" t="s">
        <v>986</v>
      </c>
      <c r="M164" s="54"/>
      <c r="N164" s="12"/>
      <c r="O164" s="12"/>
      <c r="P164" s="12"/>
      <c r="Q164" s="11"/>
      <c r="R164" s="12"/>
      <c r="S164" s="12"/>
      <c r="T164" s="12"/>
      <c r="U164" s="5"/>
    </row>
    <row r="165" spans="1:21" ht="30">
      <c r="A165" s="4">
        <v>156</v>
      </c>
      <c r="B165" s="12" t="s">
        <v>47</v>
      </c>
      <c r="C165" s="12" t="s">
        <v>1497</v>
      </c>
      <c r="D165" s="12" t="s">
        <v>1674</v>
      </c>
      <c r="E165" s="9" t="s">
        <v>160</v>
      </c>
      <c r="F165" s="8" t="s">
        <v>987</v>
      </c>
      <c r="G165" s="12" t="s">
        <v>956</v>
      </c>
      <c r="H165" s="12" t="s">
        <v>957</v>
      </c>
      <c r="I165" s="12" t="s">
        <v>958</v>
      </c>
      <c r="J165" s="12" t="s">
        <v>988</v>
      </c>
      <c r="K165" s="12"/>
      <c r="L165" s="12" t="s">
        <v>989</v>
      </c>
      <c r="M165" s="54"/>
      <c r="N165" s="12"/>
      <c r="O165" s="12"/>
      <c r="P165" s="12"/>
      <c r="Q165" s="11"/>
      <c r="R165" s="12"/>
      <c r="S165" s="12"/>
      <c r="T165" s="12"/>
      <c r="U165" s="5"/>
    </row>
    <row r="166" spans="1:21">
      <c r="A166" s="4">
        <v>157</v>
      </c>
      <c r="B166" s="12" t="s">
        <v>47</v>
      </c>
      <c r="C166" s="12" t="s">
        <v>1497</v>
      </c>
      <c r="D166" s="12" t="s">
        <v>1680</v>
      </c>
      <c r="E166" s="9" t="s">
        <v>161</v>
      </c>
      <c r="F166" s="8" t="s">
        <v>990</v>
      </c>
      <c r="G166" s="12" t="s">
        <v>947</v>
      </c>
      <c r="H166" s="12" t="s">
        <v>946</v>
      </c>
      <c r="I166" s="12" t="s">
        <v>948</v>
      </c>
      <c r="J166" s="12" t="s">
        <v>991</v>
      </c>
      <c r="K166" s="12"/>
      <c r="L166" s="12" t="s">
        <v>992</v>
      </c>
      <c r="M166" s="54"/>
      <c r="N166" s="12"/>
      <c r="O166" s="12"/>
      <c r="P166" s="12"/>
      <c r="Q166" s="11"/>
      <c r="R166" s="12"/>
      <c r="S166" s="12"/>
      <c r="T166" s="12"/>
      <c r="U166" s="5"/>
    </row>
    <row r="167" spans="1:21">
      <c r="A167" s="4">
        <v>158</v>
      </c>
      <c r="B167" s="12" t="s">
        <v>47</v>
      </c>
      <c r="C167" s="12" t="s">
        <v>1497</v>
      </c>
      <c r="D167" s="12" t="s">
        <v>1680</v>
      </c>
      <c r="E167" s="9" t="s">
        <v>162</v>
      </c>
      <c r="F167" s="8" t="s">
        <v>993</v>
      </c>
      <c r="G167" s="12" t="s">
        <v>595</v>
      </c>
      <c r="H167" s="12" t="s">
        <v>922</v>
      </c>
      <c r="I167" s="12" t="s">
        <v>923</v>
      </c>
      <c r="J167" s="12" t="s">
        <v>994</v>
      </c>
      <c r="K167" s="12"/>
      <c r="L167" s="12" t="s">
        <v>995</v>
      </c>
      <c r="M167" s="54"/>
      <c r="N167" s="12"/>
      <c r="O167" s="12"/>
      <c r="P167" s="12"/>
      <c r="Q167" s="11"/>
      <c r="R167" s="12"/>
      <c r="S167" s="12"/>
      <c r="T167" s="12"/>
      <c r="U167" s="14"/>
    </row>
    <row r="168" spans="1:21">
      <c r="A168" s="4">
        <v>159</v>
      </c>
      <c r="B168" s="12" t="s">
        <v>47</v>
      </c>
      <c r="C168" s="12" t="s">
        <v>1497</v>
      </c>
      <c r="D168" s="12" t="s">
        <v>1689</v>
      </c>
      <c r="E168" s="9" t="s">
        <v>163</v>
      </c>
      <c r="F168" s="8" t="s">
        <v>996</v>
      </c>
      <c r="G168" s="12" t="s">
        <v>595</v>
      </c>
      <c r="H168" s="12" t="s">
        <v>951</v>
      </c>
      <c r="I168" s="12" t="s">
        <v>952</v>
      </c>
      <c r="J168" s="12" t="s">
        <v>997</v>
      </c>
      <c r="K168" s="12"/>
      <c r="L168" s="12" t="s">
        <v>998</v>
      </c>
      <c r="M168" s="54"/>
      <c r="N168" s="12"/>
      <c r="O168" s="12"/>
      <c r="P168" s="12"/>
      <c r="Q168" s="11"/>
      <c r="R168" s="12"/>
      <c r="S168" s="12"/>
      <c r="T168" s="12"/>
      <c r="U168" s="5"/>
    </row>
    <row r="169" spans="1:21">
      <c r="A169" s="4">
        <v>160</v>
      </c>
      <c r="B169" s="12" t="s">
        <v>48</v>
      </c>
      <c r="C169" s="12" t="s">
        <v>1497</v>
      </c>
      <c r="D169" s="12" t="s">
        <v>1693</v>
      </c>
      <c r="E169" s="9" t="s">
        <v>164</v>
      </c>
      <c r="F169" s="8" t="s">
        <v>1257</v>
      </c>
      <c r="G169" s="12" t="s">
        <v>1225</v>
      </c>
      <c r="H169" s="12" t="s">
        <v>1258</v>
      </c>
      <c r="I169" s="12" t="s">
        <v>1259</v>
      </c>
      <c r="J169" s="12" t="s">
        <v>1962</v>
      </c>
      <c r="K169" s="12">
        <v>1</v>
      </c>
      <c r="L169" s="12" t="s">
        <v>1260</v>
      </c>
      <c r="M169" s="54"/>
      <c r="N169" s="12"/>
      <c r="O169" s="12"/>
      <c r="P169" s="12"/>
      <c r="Q169" s="11"/>
      <c r="R169" s="12"/>
      <c r="S169" s="12"/>
      <c r="T169" s="12"/>
      <c r="U169" s="5"/>
    </row>
    <row r="170" spans="1:21">
      <c r="A170" s="4">
        <v>161</v>
      </c>
      <c r="B170" s="12" t="s">
        <v>48</v>
      </c>
      <c r="C170" s="12" t="s">
        <v>1497</v>
      </c>
      <c r="D170" s="12" t="s">
        <v>1694</v>
      </c>
      <c r="E170" s="9" t="s">
        <v>165</v>
      </c>
      <c r="F170" s="8" t="s">
        <v>1261</v>
      </c>
      <c r="G170" s="12" t="s">
        <v>1262</v>
      </c>
      <c r="H170" s="12" t="s">
        <v>1263</v>
      </c>
      <c r="I170" s="12" t="s">
        <v>1264</v>
      </c>
      <c r="J170" s="12" t="s">
        <v>1961</v>
      </c>
      <c r="K170" s="12"/>
      <c r="L170" s="12">
        <v>44689</v>
      </c>
      <c r="M170" s="54"/>
      <c r="N170" s="12"/>
      <c r="O170" s="12"/>
      <c r="P170" s="12"/>
      <c r="Q170" s="11"/>
      <c r="R170" s="12"/>
      <c r="S170" s="12"/>
      <c r="T170" s="12"/>
      <c r="U170" s="5"/>
    </row>
    <row r="171" spans="1:21" ht="30">
      <c r="A171" s="4">
        <v>162</v>
      </c>
      <c r="B171" s="12" t="s">
        <v>48</v>
      </c>
      <c r="C171" s="12" t="s">
        <v>1497</v>
      </c>
      <c r="D171" s="12" t="s">
        <v>1695</v>
      </c>
      <c r="E171" s="9" t="s">
        <v>166</v>
      </c>
      <c r="F171" s="8" t="s">
        <v>1265</v>
      </c>
      <c r="G171" s="12" t="s">
        <v>1266</v>
      </c>
      <c r="H171" s="12" t="s">
        <v>1267</v>
      </c>
      <c r="I171" s="9" t="s">
        <v>1268</v>
      </c>
      <c r="J171" s="12" t="s">
        <v>1960</v>
      </c>
      <c r="K171" s="12"/>
      <c r="L171" s="12"/>
      <c r="M171" s="54"/>
      <c r="N171" s="12"/>
      <c r="O171" s="12"/>
      <c r="P171" s="12"/>
      <c r="Q171" s="11"/>
      <c r="R171" s="12"/>
      <c r="S171" s="12"/>
      <c r="T171" s="12"/>
      <c r="U171" s="5"/>
    </row>
    <row r="172" spans="1:21">
      <c r="A172" s="4">
        <v>163</v>
      </c>
      <c r="B172" s="12" t="s">
        <v>48</v>
      </c>
      <c r="C172" s="12" t="s">
        <v>1497</v>
      </c>
      <c r="D172" s="12" t="s">
        <v>1696</v>
      </c>
      <c r="E172" s="9" t="s">
        <v>167</v>
      </c>
      <c r="F172" s="8" t="s">
        <v>1269</v>
      </c>
      <c r="G172" s="12" t="s">
        <v>1270</v>
      </c>
      <c r="H172" s="12" t="s">
        <v>1271</v>
      </c>
      <c r="I172" s="12" t="s">
        <v>1272</v>
      </c>
      <c r="J172" s="12" t="s">
        <v>1959</v>
      </c>
      <c r="K172" s="12">
        <v>8</v>
      </c>
      <c r="L172" s="12" t="s">
        <v>1273</v>
      </c>
      <c r="M172" s="54"/>
      <c r="N172" s="12"/>
      <c r="O172" s="12"/>
      <c r="P172" s="12"/>
      <c r="Q172" s="11"/>
      <c r="R172" s="12"/>
      <c r="S172" s="12"/>
      <c r="T172" s="12"/>
      <c r="U172" s="5"/>
    </row>
    <row r="173" spans="1:21" ht="45">
      <c r="A173" s="4">
        <v>164</v>
      </c>
      <c r="B173" s="12" t="s">
        <v>48</v>
      </c>
      <c r="C173" s="12" t="s">
        <v>1497</v>
      </c>
      <c r="D173" s="12" t="s">
        <v>1697</v>
      </c>
      <c r="E173" s="9" t="s">
        <v>168</v>
      </c>
      <c r="F173" s="8" t="s">
        <v>1274</v>
      </c>
      <c r="G173" s="12" t="s">
        <v>1186</v>
      </c>
      <c r="H173" s="12" t="s">
        <v>1275</v>
      </c>
      <c r="I173" s="12" t="s">
        <v>1276</v>
      </c>
      <c r="J173" s="12" t="s">
        <v>1958</v>
      </c>
      <c r="K173" s="12"/>
      <c r="L173" s="12"/>
      <c r="M173" s="54"/>
      <c r="N173" s="12"/>
      <c r="O173" s="12"/>
      <c r="P173" s="12"/>
      <c r="Q173" s="11"/>
      <c r="R173" s="12"/>
      <c r="S173" s="12"/>
      <c r="T173" s="12"/>
      <c r="U173" s="14"/>
    </row>
    <row r="174" spans="1:21">
      <c r="A174" s="4">
        <v>165</v>
      </c>
      <c r="B174" s="12" t="s">
        <v>48</v>
      </c>
      <c r="C174" s="12" t="s">
        <v>1497</v>
      </c>
      <c r="D174" s="12" t="s">
        <v>1698</v>
      </c>
      <c r="E174" s="9" t="s">
        <v>169</v>
      </c>
      <c r="F174" s="8"/>
      <c r="G174" s="12" t="s">
        <v>1965</v>
      </c>
      <c r="H174" s="12" t="s">
        <v>1291</v>
      </c>
      <c r="I174" s="12" t="s">
        <v>172</v>
      </c>
      <c r="J174" s="12" t="s">
        <v>1966</v>
      </c>
      <c r="K174" s="12"/>
      <c r="L174" s="12" t="s">
        <v>1967</v>
      </c>
      <c r="M174" s="54"/>
      <c r="N174" s="12"/>
      <c r="O174" s="12"/>
      <c r="P174" s="12"/>
      <c r="Q174" s="11"/>
      <c r="R174" s="12"/>
      <c r="S174" s="12"/>
      <c r="T174" s="12"/>
      <c r="U174" s="14"/>
    </row>
    <row r="175" spans="1:21">
      <c r="A175" s="4">
        <v>166</v>
      </c>
      <c r="B175" s="12" t="s">
        <v>48</v>
      </c>
      <c r="C175" s="12" t="s">
        <v>1497</v>
      </c>
      <c r="D175" s="12" t="s">
        <v>1699</v>
      </c>
      <c r="E175" s="9" t="s">
        <v>170</v>
      </c>
      <c r="F175" s="8" t="s">
        <v>1277</v>
      </c>
      <c r="G175" s="12" t="s">
        <v>1198</v>
      </c>
      <c r="H175" s="12" t="s">
        <v>1278</v>
      </c>
      <c r="I175" s="12" t="s">
        <v>1218</v>
      </c>
      <c r="J175" s="12" t="s">
        <v>1957</v>
      </c>
      <c r="K175" s="12">
        <v>8</v>
      </c>
      <c r="L175" s="12" t="s">
        <v>1279</v>
      </c>
      <c r="M175" s="54"/>
      <c r="N175" s="12"/>
      <c r="O175" s="12"/>
      <c r="P175" s="12"/>
      <c r="Q175" s="11"/>
      <c r="R175" s="12"/>
      <c r="S175" s="12"/>
      <c r="T175" s="12"/>
      <c r="U175" s="5"/>
    </row>
    <row r="176" spans="1:21" ht="30">
      <c r="A176" s="4">
        <v>167</v>
      </c>
      <c r="B176" s="12" t="s">
        <v>48</v>
      </c>
      <c r="C176" s="12" t="s">
        <v>1497</v>
      </c>
      <c r="D176" s="12" t="s">
        <v>1700</v>
      </c>
      <c r="E176" s="9" t="s">
        <v>1466</v>
      </c>
      <c r="F176" s="8" t="s">
        <v>1280</v>
      </c>
      <c r="G176" s="12" t="s">
        <v>1281</v>
      </c>
      <c r="H176" s="12" t="s">
        <v>1282</v>
      </c>
      <c r="I176" s="12" t="s">
        <v>1283</v>
      </c>
      <c r="J176" s="12" t="s">
        <v>1956</v>
      </c>
      <c r="K176" s="12">
        <v>14</v>
      </c>
      <c r="L176" s="12" t="s">
        <v>1284</v>
      </c>
      <c r="M176" s="54"/>
      <c r="N176" s="12"/>
      <c r="O176" s="12"/>
      <c r="P176" s="12"/>
      <c r="Q176" s="11"/>
      <c r="R176" s="12"/>
      <c r="S176" s="12"/>
      <c r="T176" s="12"/>
      <c r="U176" s="5"/>
    </row>
    <row r="177" spans="1:21" ht="30">
      <c r="A177" s="4">
        <v>168</v>
      </c>
      <c r="B177" s="12" t="s">
        <v>48</v>
      </c>
      <c r="C177" s="12" t="s">
        <v>1516</v>
      </c>
      <c r="D177" s="12" t="s">
        <v>1701</v>
      </c>
      <c r="E177" s="9" t="s">
        <v>171</v>
      </c>
      <c r="F177" s="8" t="s">
        <v>1285</v>
      </c>
      <c r="G177" s="12" t="s">
        <v>770</v>
      </c>
      <c r="H177" s="12" t="s">
        <v>1286</v>
      </c>
      <c r="I177" s="12" t="s">
        <v>1287</v>
      </c>
      <c r="J177" s="12"/>
      <c r="K177" s="12"/>
      <c r="L177" s="12" t="s">
        <v>1288</v>
      </c>
      <c r="M177" s="54"/>
      <c r="N177" s="12"/>
      <c r="O177" s="12"/>
      <c r="P177" s="12"/>
      <c r="Q177" s="11"/>
      <c r="R177" s="12"/>
      <c r="S177" s="12"/>
      <c r="T177" s="12"/>
      <c r="U177" s="5"/>
    </row>
    <row r="178" spans="1:21" ht="30">
      <c r="A178" s="4">
        <v>169</v>
      </c>
      <c r="B178" s="12" t="s">
        <v>48</v>
      </c>
      <c r="C178" s="12" t="s">
        <v>1502</v>
      </c>
      <c r="D178" s="12" t="s">
        <v>1702</v>
      </c>
      <c r="E178" s="9" t="s">
        <v>171</v>
      </c>
      <c r="F178" s="8" t="s">
        <v>1285</v>
      </c>
      <c r="G178" s="12" t="s">
        <v>770</v>
      </c>
      <c r="H178" s="12" t="s">
        <v>1286</v>
      </c>
      <c r="I178" s="12" t="s">
        <v>1287</v>
      </c>
      <c r="J178" s="12"/>
      <c r="K178" s="12"/>
      <c r="L178" s="12" t="s">
        <v>1288</v>
      </c>
      <c r="M178" s="54"/>
      <c r="N178" s="12"/>
      <c r="O178" s="12"/>
      <c r="P178" s="12"/>
      <c r="Q178" s="11"/>
      <c r="R178" s="12"/>
      <c r="S178" s="12"/>
      <c r="T178" s="12"/>
      <c r="U178" s="5"/>
    </row>
    <row r="179" spans="1:21">
      <c r="A179" s="4">
        <v>170</v>
      </c>
      <c r="B179" s="12" t="s">
        <v>48</v>
      </c>
      <c r="C179" s="12" t="s">
        <v>1497</v>
      </c>
      <c r="D179" s="12" t="s">
        <v>1856</v>
      </c>
      <c r="E179" s="9" t="s">
        <v>172</v>
      </c>
      <c r="F179" s="8" t="s">
        <v>1289</v>
      </c>
      <c r="G179" s="12" t="s">
        <v>1290</v>
      </c>
      <c r="H179" s="12" t="s">
        <v>1291</v>
      </c>
      <c r="I179" s="12" t="s">
        <v>1292</v>
      </c>
      <c r="J179" s="12" t="s">
        <v>1955</v>
      </c>
      <c r="K179" s="12">
        <v>12</v>
      </c>
      <c r="L179" s="12" t="s">
        <v>1293</v>
      </c>
      <c r="M179" s="54"/>
      <c r="N179" s="12"/>
      <c r="O179" s="12"/>
      <c r="P179" s="12"/>
      <c r="Q179" s="11"/>
      <c r="R179" s="12"/>
      <c r="S179" s="12"/>
      <c r="T179" s="12"/>
      <c r="U179" s="5"/>
    </row>
    <row r="180" spans="1:21" ht="30">
      <c r="A180" s="4">
        <v>171</v>
      </c>
      <c r="B180" s="12" t="s">
        <v>48</v>
      </c>
      <c r="C180" s="12" t="s">
        <v>1497</v>
      </c>
      <c r="D180" s="12" t="s">
        <v>1703</v>
      </c>
      <c r="E180" s="9" t="s">
        <v>173</v>
      </c>
      <c r="F180" s="8" t="s">
        <v>1294</v>
      </c>
      <c r="G180" s="12" t="s">
        <v>1281</v>
      </c>
      <c r="H180" s="12" t="s">
        <v>1295</v>
      </c>
      <c r="I180" s="12" t="s">
        <v>1296</v>
      </c>
      <c r="J180" s="12" t="s">
        <v>1954</v>
      </c>
      <c r="K180" s="12">
        <v>10</v>
      </c>
      <c r="L180" s="12" t="s">
        <v>1297</v>
      </c>
      <c r="M180" s="54"/>
      <c r="N180" s="12"/>
      <c r="O180" s="12"/>
      <c r="P180" s="12"/>
      <c r="Q180" s="11"/>
      <c r="R180" s="12"/>
      <c r="S180" s="12"/>
      <c r="T180" s="12"/>
      <c r="U180" s="5"/>
    </row>
    <row r="181" spans="1:21">
      <c r="A181" s="4">
        <v>172</v>
      </c>
      <c r="B181" s="12" t="s">
        <v>48</v>
      </c>
      <c r="C181" s="12" t="s">
        <v>1497</v>
      </c>
      <c r="D181" s="12" t="s">
        <v>1704</v>
      </c>
      <c r="E181" s="9" t="s">
        <v>174</v>
      </c>
      <c r="F181" s="8" t="s">
        <v>1298</v>
      </c>
      <c r="G181" s="12" t="s">
        <v>1299</v>
      </c>
      <c r="H181" s="12" t="s">
        <v>1300</v>
      </c>
      <c r="I181" s="12" t="s">
        <v>1301</v>
      </c>
      <c r="J181" s="12" t="s">
        <v>1953</v>
      </c>
      <c r="K181" s="12">
        <v>10</v>
      </c>
      <c r="L181" s="12" t="s">
        <v>1302</v>
      </c>
      <c r="M181" s="54"/>
      <c r="N181" s="12"/>
      <c r="O181" s="12"/>
      <c r="P181" s="12"/>
      <c r="Q181" s="11"/>
      <c r="R181" s="12"/>
      <c r="S181" s="12"/>
      <c r="T181" s="12"/>
      <c r="U181" s="5"/>
    </row>
    <row r="182" spans="1:21">
      <c r="A182" s="4">
        <v>173</v>
      </c>
      <c r="B182" s="12" t="s">
        <v>48</v>
      </c>
      <c r="C182" s="12" t="s">
        <v>1497</v>
      </c>
      <c r="D182" s="12" t="s">
        <v>1705</v>
      </c>
      <c r="E182" s="9" t="s">
        <v>175</v>
      </c>
      <c r="F182" s="8" t="s">
        <v>1303</v>
      </c>
      <c r="G182" s="12" t="s">
        <v>1121</v>
      </c>
      <c r="H182" s="12" t="s">
        <v>474</v>
      </c>
      <c r="I182" s="12" t="s">
        <v>1304</v>
      </c>
      <c r="J182" s="12" t="s">
        <v>1952</v>
      </c>
      <c r="K182" s="12">
        <v>10</v>
      </c>
      <c r="L182" s="12" t="s">
        <v>1305</v>
      </c>
      <c r="M182" s="54"/>
      <c r="N182" s="12"/>
      <c r="O182" s="12"/>
      <c r="P182" s="12"/>
      <c r="Q182" s="11"/>
      <c r="R182" s="12"/>
      <c r="S182" s="12"/>
      <c r="T182" s="12"/>
      <c r="U182" s="5"/>
    </row>
    <row r="183" spans="1:21">
      <c r="A183" s="4">
        <v>174</v>
      </c>
      <c r="B183" s="12" t="s">
        <v>48</v>
      </c>
      <c r="C183" s="12" t="s">
        <v>1497</v>
      </c>
      <c r="D183" s="12" t="s">
        <v>1706</v>
      </c>
      <c r="E183" s="9" t="s">
        <v>1465</v>
      </c>
      <c r="F183" s="8" t="s">
        <v>1306</v>
      </c>
      <c r="G183" s="12" t="s">
        <v>1307</v>
      </c>
      <c r="H183" s="12" t="s">
        <v>1308</v>
      </c>
      <c r="I183" s="12" t="s">
        <v>1309</v>
      </c>
      <c r="J183" s="12" t="s">
        <v>1951</v>
      </c>
      <c r="K183" s="12">
        <v>21</v>
      </c>
      <c r="L183" s="12" t="s">
        <v>1310</v>
      </c>
      <c r="M183" s="54"/>
      <c r="N183" s="12"/>
      <c r="O183" s="12"/>
      <c r="P183" s="12"/>
      <c r="Q183" s="12"/>
      <c r="R183" s="12"/>
      <c r="S183" s="12"/>
      <c r="T183" s="12"/>
      <c r="U183" s="5"/>
    </row>
    <row r="184" spans="1:21">
      <c r="A184" s="4">
        <v>175</v>
      </c>
      <c r="B184" s="12" t="s">
        <v>48</v>
      </c>
      <c r="C184" s="12" t="s">
        <v>1497</v>
      </c>
      <c r="D184" s="12" t="s">
        <v>1707</v>
      </c>
      <c r="E184" s="9" t="s">
        <v>1464</v>
      </c>
      <c r="F184" s="8" t="s">
        <v>1311</v>
      </c>
      <c r="G184" s="12" t="s">
        <v>1281</v>
      </c>
      <c r="H184" s="12" t="s">
        <v>1295</v>
      </c>
      <c r="I184" s="12" t="s">
        <v>1296</v>
      </c>
      <c r="J184" s="12" t="s">
        <v>1950</v>
      </c>
      <c r="K184" s="12">
        <v>12</v>
      </c>
      <c r="L184" s="12" t="s">
        <v>1312</v>
      </c>
      <c r="M184" s="54"/>
      <c r="N184" s="12"/>
      <c r="O184" s="12"/>
      <c r="P184" s="12"/>
      <c r="Q184" s="12"/>
      <c r="R184" s="12"/>
      <c r="S184" s="12"/>
      <c r="T184" s="12"/>
      <c r="U184" s="5"/>
    </row>
    <row r="185" spans="1:21">
      <c r="A185" s="4">
        <v>176</v>
      </c>
      <c r="B185" s="12" t="s">
        <v>48</v>
      </c>
      <c r="C185" s="12" t="s">
        <v>1497</v>
      </c>
      <c r="D185" s="12" t="s">
        <v>1708</v>
      </c>
      <c r="E185" s="9" t="s">
        <v>176</v>
      </c>
      <c r="F185" s="8" t="s">
        <v>1313</v>
      </c>
      <c r="G185" s="12" t="s">
        <v>1314</v>
      </c>
      <c r="H185" s="12" t="s">
        <v>1315</v>
      </c>
      <c r="I185" s="12" t="s">
        <v>1316</v>
      </c>
      <c r="J185" s="52" t="s">
        <v>1949</v>
      </c>
      <c r="K185" s="12">
        <v>14</v>
      </c>
      <c r="L185" s="12" t="s">
        <v>1317</v>
      </c>
      <c r="M185" s="54"/>
      <c r="N185" s="12"/>
      <c r="O185" s="12"/>
      <c r="P185" s="12"/>
      <c r="Q185" s="12"/>
      <c r="R185" s="12"/>
      <c r="S185" s="12"/>
      <c r="T185" s="12"/>
      <c r="U185" s="5"/>
    </row>
    <row r="186" spans="1:21" ht="30">
      <c r="A186" s="4">
        <v>177</v>
      </c>
      <c r="B186" s="12" t="s">
        <v>48</v>
      </c>
      <c r="C186" s="12" t="s">
        <v>1497</v>
      </c>
      <c r="D186" s="12" t="s">
        <v>1709</v>
      </c>
      <c r="E186" s="9" t="s">
        <v>177</v>
      </c>
      <c r="F186" s="8" t="s">
        <v>1318</v>
      </c>
      <c r="G186" s="12" t="s">
        <v>1270</v>
      </c>
      <c r="H186" s="12" t="s">
        <v>1271</v>
      </c>
      <c r="I186" s="12" t="s">
        <v>1272</v>
      </c>
      <c r="J186" s="12" t="s">
        <v>1948</v>
      </c>
      <c r="K186" s="12">
        <v>9</v>
      </c>
      <c r="L186" s="12" t="s">
        <v>1319</v>
      </c>
      <c r="M186" s="54"/>
      <c r="N186" s="12"/>
      <c r="O186" s="12"/>
      <c r="P186" s="12"/>
      <c r="Q186" s="12"/>
      <c r="R186" s="12"/>
      <c r="S186" s="12"/>
      <c r="T186" s="12"/>
      <c r="U186" s="5"/>
    </row>
    <row r="187" spans="1:21" ht="30">
      <c r="A187" s="4">
        <v>178</v>
      </c>
      <c r="B187" s="12" t="s">
        <v>48</v>
      </c>
      <c r="C187" s="12" t="s">
        <v>1497</v>
      </c>
      <c r="D187" s="12" t="s">
        <v>1710</v>
      </c>
      <c r="E187" s="9" t="s">
        <v>178</v>
      </c>
      <c r="F187" s="8" t="s">
        <v>1320</v>
      </c>
      <c r="G187" s="12" t="s">
        <v>1225</v>
      </c>
      <c r="H187" s="12" t="s">
        <v>1258</v>
      </c>
      <c r="I187" s="12" t="s">
        <v>1259</v>
      </c>
      <c r="J187" s="52" t="s">
        <v>1947</v>
      </c>
      <c r="K187" s="12">
        <v>13</v>
      </c>
      <c r="L187" s="12" t="s">
        <v>1321</v>
      </c>
      <c r="M187" s="54"/>
      <c r="N187" s="12"/>
      <c r="O187" s="12"/>
      <c r="P187" s="12"/>
      <c r="Q187" s="12"/>
      <c r="R187" s="12"/>
      <c r="S187" s="12"/>
      <c r="T187" s="12"/>
      <c r="U187" s="5"/>
    </row>
    <row r="188" spans="1:21">
      <c r="A188" s="4">
        <v>179</v>
      </c>
      <c r="B188" s="12" t="s">
        <v>48</v>
      </c>
      <c r="C188" s="12" t="s">
        <v>1497</v>
      </c>
      <c r="D188" s="12" t="s">
        <v>1711</v>
      </c>
      <c r="E188" s="9" t="s">
        <v>179</v>
      </c>
      <c r="F188" s="8" t="s">
        <v>1322</v>
      </c>
      <c r="G188" s="12"/>
      <c r="H188" s="12" t="s">
        <v>1323</v>
      </c>
      <c r="I188" s="12" t="s">
        <v>1324</v>
      </c>
      <c r="J188" s="89" t="s">
        <v>2060</v>
      </c>
      <c r="K188" s="12">
        <v>10</v>
      </c>
      <c r="L188" s="12" t="s">
        <v>1325</v>
      </c>
      <c r="M188" s="54"/>
      <c r="N188" s="12"/>
      <c r="O188" s="12"/>
      <c r="P188" s="12"/>
      <c r="Q188" s="13"/>
      <c r="R188" s="12"/>
      <c r="S188" s="12"/>
      <c r="T188" s="12"/>
      <c r="U188" s="5"/>
    </row>
    <row r="189" spans="1:21" ht="30">
      <c r="A189" s="4">
        <v>180</v>
      </c>
      <c r="B189" s="12" t="s">
        <v>48</v>
      </c>
      <c r="C189" s="12" t="s">
        <v>1497</v>
      </c>
      <c r="D189" s="12" t="s">
        <v>1712</v>
      </c>
      <c r="E189" s="9" t="s">
        <v>180</v>
      </c>
      <c r="F189" s="8" t="s">
        <v>1326</v>
      </c>
      <c r="G189" s="12" t="s">
        <v>595</v>
      </c>
      <c r="H189" s="12" t="s">
        <v>1275</v>
      </c>
      <c r="I189" s="12" t="s">
        <v>1276</v>
      </c>
      <c r="J189" s="12" t="s">
        <v>1946</v>
      </c>
      <c r="K189" s="12"/>
      <c r="L189" s="12"/>
      <c r="M189" s="54"/>
      <c r="N189" s="12"/>
      <c r="O189" s="12"/>
      <c r="P189" s="12"/>
      <c r="Q189" s="13"/>
      <c r="R189" s="12"/>
      <c r="S189" s="12"/>
      <c r="T189" s="12"/>
      <c r="U189" s="5"/>
    </row>
    <row r="190" spans="1:21">
      <c r="A190" s="4">
        <v>181</v>
      </c>
      <c r="B190" s="12" t="s">
        <v>48</v>
      </c>
      <c r="C190" s="12" t="s">
        <v>1497</v>
      </c>
      <c r="D190" s="12" t="s">
        <v>1713</v>
      </c>
      <c r="E190" s="9" t="s">
        <v>181</v>
      </c>
      <c r="F190" s="6" t="s">
        <v>1327</v>
      </c>
      <c r="G190" s="12" t="s">
        <v>1996</v>
      </c>
      <c r="H190" s="12" t="s">
        <v>1315</v>
      </c>
      <c r="I190" s="12" t="s">
        <v>1316</v>
      </c>
      <c r="J190" s="12" t="s">
        <v>629</v>
      </c>
      <c r="K190" s="12">
        <v>24</v>
      </c>
      <c r="L190" s="12" t="s">
        <v>1328</v>
      </c>
      <c r="M190" s="54"/>
      <c r="N190" s="12"/>
      <c r="O190" s="12"/>
      <c r="P190" s="12"/>
      <c r="Q190" s="15"/>
      <c r="R190" s="12"/>
      <c r="S190" s="12"/>
      <c r="T190" s="12"/>
      <c r="U190" s="5"/>
    </row>
    <row r="191" spans="1:21" ht="30">
      <c r="A191" s="4">
        <v>182</v>
      </c>
      <c r="B191" s="12" t="s">
        <v>48</v>
      </c>
      <c r="C191" s="12" t="s">
        <v>1497</v>
      </c>
      <c r="D191" s="12" t="s">
        <v>1714</v>
      </c>
      <c r="E191" s="9" t="s">
        <v>182</v>
      </c>
      <c r="F191" s="8" t="s">
        <v>1329</v>
      </c>
      <c r="G191" s="12" t="s">
        <v>1978</v>
      </c>
      <c r="H191" s="12" t="s">
        <v>1330</v>
      </c>
      <c r="I191" s="12" t="s">
        <v>1304</v>
      </c>
      <c r="J191" s="12" t="s">
        <v>1945</v>
      </c>
      <c r="K191" s="12">
        <v>16</v>
      </c>
      <c r="L191" s="12" t="s">
        <v>1331</v>
      </c>
      <c r="M191" s="54"/>
      <c r="N191" s="12"/>
      <c r="O191" s="12"/>
      <c r="P191" s="12"/>
      <c r="Q191" s="13"/>
      <c r="R191" s="12"/>
      <c r="S191" s="12"/>
      <c r="T191" s="12"/>
      <c r="U191" s="5"/>
    </row>
    <row r="192" spans="1:21">
      <c r="A192" s="4">
        <v>183</v>
      </c>
      <c r="B192" s="12" t="s">
        <v>48</v>
      </c>
      <c r="C192" s="12" t="s">
        <v>1497</v>
      </c>
      <c r="D192" s="12" t="s">
        <v>1715</v>
      </c>
      <c r="E192" s="9" t="s">
        <v>183</v>
      </c>
      <c r="F192" s="8" t="s">
        <v>1332</v>
      </c>
      <c r="G192" s="12" t="s">
        <v>1997</v>
      </c>
      <c r="H192" s="12" t="s">
        <v>1333</v>
      </c>
      <c r="I192" s="12" t="s">
        <v>1334</v>
      </c>
      <c r="J192" s="12" t="s">
        <v>1944</v>
      </c>
      <c r="K192" s="12"/>
      <c r="L192" s="12" t="s">
        <v>1335</v>
      </c>
      <c r="M192" s="54"/>
      <c r="N192" s="12"/>
      <c r="O192" s="12"/>
      <c r="P192" s="12"/>
      <c r="Q192" s="13"/>
      <c r="R192" s="12"/>
      <c r="S192" s="12"/>
      <c r="T192" s="12"/>
      <c r="U192" s="5"/>
    </row>
    <row r="193" spans="1:21">
      <c r="A193" s="4">
        <v>184</v>
      </c>
      <c r="B193" s="12" t="s">
        <v>48</v>
      </c>
      <c r="C193" s="12" t="s">
        <v>1497</v>
      </c>
      <c r="D193" s="12" t="s">
        <v>1716</v>
      </c>
      <c r="E193" s="9" t="s">
        <v>184</v>
      </c>
      <c r="F193" s="8" t="s">
        <v>1336</v>
      </c>
      <c r="G193" s="12" t="s">
        <v>278</v>
      </c>
      <c r="H193" s="12" t="s">
        <v>1308</v>
      </c>
      <c r="I193" s="12" t="s">
        <v>1309</v>
      </c>
      <c r="J193" s="12" t="s">
        <v>1943</v>
      </c>
      <c r="K193" s="12">
        <v>19</v>
      </c>
      <c r="L193" s="12" t="s">
        <v>1337</v>
      </c>
      <c r="M193" s="54"/>
      <c r="N193" s="12"/>
      <c r="O193" s="12"/>
      <c r="P193" s="12"/>
      <c r="Q193" s="13"/>
      <c r="R193" s="12"/>
      <c r="S193" s="12"/>
      <c r="T193" s="12"/>
      <c r="U193" s="5"/>
    </row>
    <row r="194" spans="1:21" ht="30">
      <c r="A194" s="4">
        <v>185</v>
      </c>
      <c r="B194" s="12" t="s">
        <v>48</v>
      </c>
      <c r="C194" s="12" t="s">
        <v>1497</v>
      </c>
      <c r="D194" s="12" t="s">
        <v>1717</v>
      </c>
      <c r="E194" s="9" t="s">
        <v>1463</v>
      </c>
      <c r="F194" s="8" t="s">
        <v>1338</v>
      </c>
      <c r="G194" s="12" t="s">
        <v>1996</v>
      </c>
      <c r="H194" s="12" t="s">
        <v>1315</v>
      </c>
      <c r="I194" s="12" t="s">
        <v>1316</v>
      </c>
      <c r="J194" s="12" t="s">
        <v>1942</v>
      </c>
      <c r="K194" s="12">
        <v>26</v>
      </c>
      <c r="L194" s="12" t="s">
        <v>1339</v>
      </c>
      <c r="M194" s="54"/>
      <c r="N194" s="12"/>
      <c r="O194" s="12"/>
      <c r="P194" s="12"/>
      <c r="Q194" s="13"/>
      <c r="R194" s="12"/>
      <c r="S194" s="12"/>
      <c r="T194" s="12"/>
      <c r="U194" s="5"/>
    </row>
    <row r="195" spans="1:21">
      <c r="A195" s="4">
        <v>186</v>
      </c>
      <c r="B195" s="12" t="s">
        <v>48</v>
      </c>
      <c r="C195" s="12" t="s">
        <v>1497</v>
      </c>
      <c r="D195" s="12" t="s">
        <v>1718</v>
      </c>
      <c r="E195" s="9" t="s">
        <v>185</v>
      </c>
      <c r="F195" s="8" t="s">
        <v>1340</v>
      </c>
      <c r="G195" s="12" t="s">
        <v>1995</v>
      </c>
      <c r="H195" s="12" t="s">
        <v>1295</v>
      </c>
      <c r="I195" s="12" t="s">
        <v>1296</v>
      </c>
      <c r="J195" s="12" t="s">
        <v>1941</v>
      </c>
      <c r="K195" s="12">
        <v>18</v>
      </c>
      <c r="L195" s="12" t="s">
        <v>1341</v>
      </c>
      <c r="M195" s="54"/>
      <c r="N195" s="12"/>
      <c r="O195" s="12"/>
      <c r="P195" s="12"/>
      <c r="Q195" s="13"/>
      <c r="R195" s="12"/>
      <c r="S195" s="12"/>
      <c r="T195" s="12"/>
      <c r="U195" s="5"/>
    </row>
    <row r="196" spans="1:21" ht="30">
      <c r="A196" s="4">
        <v>187</v>
      </c>
      <c r="B196" s="12" t="s">
        <v>48</v>
      </c>
      <c r="C196" s="12" t="s">
        <v>1497</v>
      </c>
      <c r="D196" s="12" t="s">
        <v>1719</v>
      </c>
      <c r="E196" s="9" t="s">
        <v>186</v>
      </c>
      <c r="F196" s="8" t="s">
        <v>1342</v>
      </c>
      <c r="G196" s="12" t="s">
        <v>693</v>
      </c>
      <c r="H196" s="12" t="s">
        <v>1258</v>
      </c>
      <c r="I196" s="12" t="s">
        <v>1259</v>
      </c>
      <c r="J196" s="12" t="s">
        <v>1940</v>
      </c>
      <c r="K196" s="12">
        <v>12</v>
      </c>
      <c r="L196" s="12" t="s">
        <v>1343</v>
      </c>
      <c r="M196" s="54"/>
      <c r="N196" s="12"/>
      <c r="O196" s="12"/>
      <c r="P196" s="12"/>
      <c r="Q196" s="13"/>
      <c r="R196" s="12"/>
      <c r="S196" s="12"/>
      <c r="T196" s="12"/>
      <c r="U196" s="5"/>
    </row>
    <row r="197" spans="1:21" ht="30">
      <c r="A197" s="4">
        <v>188</v>
      </c>
      <c r="B197" s="12" t="s">
        <v>49</v>
      </c>
      <c r="C197" s="12" t="s">
        <v>1497</v>
      </c>
      <c r="D197" s="12" t="s">
        <v>1720</v>
      </c>
      <c r="E197" s="9" t="s">
        <v>187</v>
      </c>
      <c r="F197" s="8" t="s">
        <v>1468</v>
      </c>
      <c r="G197" s="12" t="s">
        <v>555</v>
      </c>
      <c r="H197" s="12" t="s">
        <v>1470</v>
      </c>
      <c r="I197" s="12" t="s">
        <v>1471</v>
      </c>
      <c r="J197" s="12" t="s">
        <v>1939</v>
      </c>
      <c r="K197" s="12"/>
      <c r="L197" s="12">
        <v>30789</v>
      </c>
      <c r="M197" s="54"/>
      <c r="N197" s="12"/>
      <c r="O197" s="12"/>
      <c r="P197" s="12"/>
      <c r="Q197" s="13"/>
      <c r="R197" s="12"/>
      <c r="S197" s="12"/>
      <c r="T197" s="12"/>
      <c r="U197" s="5"/>
    </row>
    <row r="198" spans="1:21">
      <c r="A198" s="4">
        <v>189</v>
      </c>
      <c r="B198" s="12" t="s">
        <v>49</v>
      </c>
      <c r="C198" s="12" t="s">
        <v>1497</v>
      </c>
      <c r="D198" s="12" t="s">
        <v>1721</v>
      </c>
      <c r="E198" s="9" t="s">
        <v>188</v>
      </c>
      <c r="F198" s="8" t="s">
        <v>1467</v>
      </c>
      <c r="G198" s="12" t="s">
        <v>1978</v>
      </c>
      <c r="H198" s="12" t="s">
        <v>1122</v>
      </c>
      <c r="I198" s="12" t="s">
        <v>1123</v>
      </c>
      <c r="J198" s="12" t="s">
        <v>1938</v>
      </c>
      <c r="K198" s="12"/>
      <c r="L198" s="12" t="s">
        <v>1472</v>
      </c>
      <c r="M198" s="54"/>
      <c r="N198" s="12"/>
      <c r="O198" s="12"/>
      <c r="P198" s="12"/>
      <c r="Q198" s="13"/>
      <c r="R198" s="12"/>
      <c r="S198" s="12"/>
      <c r="T198" s="12"/>
      <c r="U198" s="5"/>
    </row>
    <row r="199" spans="1:21" ht="30">
      <c r="A199" s="4">
        <v>190</v>
      </c>
      <c r="B199" s="12" t="s">
        <v>49</v>
      </c>
      <c r="C199" s="12" t="s">
        <v>1497</v>
      </c>
      <c r="D199" s="12" t="s">
        <v>1722</v>
      </c>
      <c r="E199" s="9" t="s">
        <v>189</v>
      </c>
      <c r="F199" s="8" t="s">
        <v>1469</v>
      </c>
      <c r="G199" s="12" t="s">
        <v>896</v>
      </c>
      <c r="H199" s="12" t="s">
        <v>1125</v>
      </c>
      <c r="I199" s="12" t="s">
        <v>1126</v>
      </c>
      <c r="J199" s="12" t="s">
        <v>1937</v>
      </c>
      <c r="K199" s="12"/>
      <c r="L199" s="12">
        <v>30155</v>
      </c>
      <c r="M199" s="54"/>
      <c r="N199" s="12"/>
      <c r="O199" s="12"/>
      <c r="P199" s="12"/>
      <c r="Q199" s="13"/>
      <c r="R199" s="12"/>
      <c r="S199" s="12"/>
      <c r="T199" s="12"/>
      <c r="U199" s="5"/>
    </row>
    <row r="200" spans="1:21" ht="30">
      <c r="A200" s="4">
        <v>191</v>
      </c>
      <c r="B200" s="12" t="s">
        <v>49</v>
      </c>
      <c r="C200" s="12" t="s">
        <v>1497</v>
      </c>
      <c r="D200" s="12" t="s">
        <v>1723</v>
      </c>
      <c r="E200" s="9" t="s">
        <v>1477</v>
      </c>
      <c r="F200" s="8" t="s">
        <v>1118</v>
      </c>
      <c r="G200" s="12" t="s">
        <v>1993</v>
      </c>
      <c r="H200" s="12" t="s">
        <v>1119</v>
      </c>
      <c r="I200" s="12" t="s">
        <v>1120</v>
      </c>
      <c r="J200" s="12" t="s">
        <v>1936</v>
      </c>
      <c r="K200" s="12"/>
      <c r="L200" s="12" t="s">
        <v>1473</v>
      </c>
      <c r="M200" s="54"/>
      <c r="N200" s="12"/>
      <c r="O200" s="12"/>
      <c r="P200" s="12"/>
      <c r="Q200" s="13"/>
      <c r="R200" s="12"/>
      <c r="S200" s="12"/>
      <c r="T200" s="12"/>
      <c r="U200" s="5"/>
    </row>
    <row r="201" spans="1:21">
      <c r="A201" s="4">
        <v>192</v>
      </c>
      <c r="B201" s="12" t="s">
        <v>49</v>
      </c>
      <c r="C201" s="12" t="s">
        <v>1497</v>
      </c>
      <c r="D201" s="12" t="s">
        <v>1724</v>
      </c>
      <c r="E201" s="9" t="s">
        <v>190</v>
      </c>
      <c r="F201" s="8" t="s">
        <v>1474</v>
      </c>
      <c r="G201" s="12" t="s">
        <v>1978</v>
      </c>
      <c r="H201" s="12" t="s">
        <v>1122</v>
      </c>
      <c r="I201" s="12" t="s">
        <v>1123</v>
      </c>
      <c r="J201" s="12" t="s">
        <v>1935</v>
      </c>
      <c r="K201" s="12"/>
      <c r="L201" s="12" t="s">
        <v>1475</v>
      </c>
      <c r="M201" s="54"/>
      <c r="N201" s="12"/>
      <c r="O201" s="12"/>
      <c r="P201" s="12"/>
      <c r="Q201" s="13"/>
      <c r="R201" s="12"/>
      <c r="S201" s="12"/>
      <c r="T201" s="12"/>
      <c r="U201" s="5"/>
    </row>
    <row r="202" spans="1:21" ht="30">
      <c r="A202" s="4">
        <v>193</v>
      </c>
      <c r="B202" s="12" t="s">
        <v>49</v>
      </c>
      <c r="C202" s="12" t="s">
        <v>1497</v>
      </c>
      <c r="D202" s="12" t="s">
        <v>1725</v>
      </c>
      <c r="E202" s="9" t="s">
        <v>191</v>
      </c>
      <c r="F202" s="8" t="s">
        <v>1124</v>
      </c>
      <c r="G202" s="12" t="s">
        <v>896</v>
      </c>
      <c r="H202" s="12" t="s">
        <v>1125</v>
      </c>
      <c r="I202" s="12" t="s">
        <v>1126</v>
      </c>
      <c r="J202" s="60" t="s">
        <v>1934</v>
      </c>
      <c r="K202" s="12">
        <v>6</v>
      </c>
      <c r="L202" s="12"/>
      <c r="M202" s="54"/>
      <c r="N202" s="12"/>
      <c r="O202" s="12"/>
      <c r="P202" s="12"/>
      <c r="Q202" s="13"/>
      <c r="R202" s="12"/>
      <c r="S202" s="12"/>
      <c r="T202" s="12"/>
      <c r="U202" s="5"/>
    </row>
    <row r="203" spans="1:21" ht="30">
      <c r="A203" s="4">
        <v>194</v>
      </c>
      <c r="B203" s="12" t="s">
        <v>49</v>
      </c>
      <c r="C203" s="12" t="s">
        <v>1497</v>
      </c>
      <c r="D203" s="12" t="s">
        <v>1726</v>
      </c>
      <c r="E203" s="9" t="s">
        <v>192</v>
      </c>
      <c r="F203" s="8" t="s">
        <v>1127</v>
      </c>
      <c r="G203" s="12" t="s">
        <v>896</v>
      </c>
      <c r="H203" s="12" t="s">
        <v>1128</v>
      </c>
      <c r="I203" s="12" t="s">
        <v>1129</v>
      </c>
      <c r="J203" s="12" t="s">
        <v>1933</v>
      </c>
      <c r="K203" s="12">
        <v>6</v>
      </c>
      <c r="L203" s="12">
        <v>40268</v>
      </c>
      <c r="M203" s="54"/>
      <c r="N203" s="12"/>
      <c r="O203" s="12"/>
      <c r="P203" s="12"/>
      <c r="Q203" s="13"/>
      <c r="R203" s="12"/>
      <c r="S203" s="12"/>
      <c r="T203" s="12"/>
      <c r="U203" s="5"/>
    </row>
    <row r="204" spans="1:21" ht="30">
      <c r="A204" s="4">
        <v>195</v>
      </c>
      <c r="B204" s="12" t="s">
        <v>49</v>
      </c>
      <c r="C204" s="12" t="s">
        <v>1497</v>
      </c>
      <c r="D204" s="12" t="s">
        <v>1727</v>
      </c>
      <c r="E204" s="9" t="s">
        <v>193</v>
      </c>
      <c r="F204" s="8" t="s">
        <v>1130</v>
      </c>
      <c r="G204" s="12" t="s">
        <v>1992</v>
      </c>
      <c r="H204" s="12" t="s">
        <v>1131</v>
      </c>
      <c r="I204" s="12" t="s">
        <v>1132</v>
      </c>
      <c r="J204" s="12" t="s">
        <v>1932</v>
      </c>
      <c r="K204" s="12">
        <v>5</v>
      </c>
      <c r="L204" s="12">
        <v>20720</v>
      </c>
      <c r="M204" s="54"/>
      <c r="N204" s="12"/>
      <c r="O204" s="12"/>
      <c r="P204" s="12"/>
      <c r="Q204" s="13"/>
      <c r="R204" s="12"/>
      <c r="S204" s="12"/>
      <c r="T204" s="12"/>
      <c r="U204" s="5"/>
    </row>
    <row r="205" spans="1:21" ht="30">
      <c r="A205" s="4">
        <v>196</v>
      </c>
      <c r="B205" s="12" t="s">
        <v>49</v>
      </c>
      <c r="C205" s="12" t="s">
        <v>1497</v>
      </c>
      <c r="D205" s="12" t="s">
        <v>1728</v>
      </c>
      <c r="E205" s="9" t="s">
        <v>194</v>
      </c>
      <c r="F205" s="8" t="s">
        <v>1476</v>
      </c>
      <c r="G205" s="12" t="s">
        <v>1992</v>
      </c>
      <c r="H205" s="12" t="s">
        <v>1131</v>
      </c>
      <c r="I205" s="12" t="s">
        <v>1132</v>
      </c>
      <c r="J205" s="12" t="s">
        <v>1931</v>
      </c>
      <c r="K205" s="12"/>
      <c r="L205" s="12">
        <v>6700</v>
      </c>
      <c r="M205" s="54"/>
      <c r="N205" s="12"/>
      <c r="O205" s="12"/>
      <c r="P205" s="12"/>
      <c r="Q205" s="13"/>
      <c r="R205" s="12"/>
      <c r="S205" s="12"/>
      <c r="T205" s="12"/>
      <c r="U205" s="5"/>
    </row>
    <row r="206" spans="1:21" ht="30">
      <c r="A206" s="4">
        <v>197</v>
      </c>
      <c r="B206" s="12" t="s">
        <v>49</v>
      </c>
      <c r="C206" s="12" t="s">
        <v>1497</v>
      </c>
      <c r="D206" s="12" t="s">
        <v>1729</v>
      </c>
      <c r="E206" s="9" t="s">
        <v>1478</v>
      </c>
      <c r="F206" s="8" t="s">
        <v>1133</v>
      </c>
      <c r="G206" s="12" t="s">
        <v>1994</v>
      </c>
      <c r="H206" s="12" t="s">
        <v>1134</v>
      </c>
      <c r="I206" s="12" t="s">
        <v>1135</v>
      </c>
      <c r="J206" s="12" t="s">
        <v>1930</v>
      </c>
      <c r="K206" s="12"/>
      <c r="L206" s="12">
        <v>45036</v>
      </c>
      <c r="M206" s="54"/>
      <c r="N206" s="12"/>
      <c r="O206" s="12"/>
      <c r="P206" s="12"/>
      <c r="Q206" s="13"/>
      <c r="R206" s="12"/>
      <c r="S206" s="12"/>
      <c r="T206" s="12"/>
      <c r="U206" s="5"/>
    </row>
    <row r="207" spans="1:21">
      <c r="A207" s="4">
        <v>198</v>
      </c>
      <c r="B207" s="12" t="s">
        <v>49</v>
      </c>
      <c r="C207" s="12" t="s">
        <v>1497</v>
      </c>
      <c r="D207" s="12" t="s">
        <v>1730</v>
      </c>
      <c r="E207" s="9" t="s">
        <v>195</v>
      </c>
      <c r="F207" s="8" t="s">
        <v>1136</v>
      </c>
      <c r="G207" s="12" t="s">
        <v>1994</v>
      </c>
      <c r="H207" s="12" t="s">
        <v>1134</v>
      </c>
      <c r="I207" s="12" t="s">
        <v>1135</v>
      </c>
      <c r="J207" s="12" t="s">
        <v>1929</v>
      </c>
      <c r="K207" s="12"/>
      <c r="L207" s="12">
        <v>52888</v>
      </c>
      <c r="M207" s="54"/>
      <c r="N207" s="12"/>
      <c r="O207" s="12"/>
      <c r="P207" s="12"/>
      <c r="Q207" s="13"/>
      <c r="R207" s="12"/>
      <c r="S207" s="12"/>
      <c r="T207" s="12"/>
      <c r="U207" s="5"/>
    </row>
    <row r="208" spans="1:21">
      <c r="A208" s="4">
        <v>199</v>
      </c>
      <c r="B208" s="12" t="s">
        <v>49</v>
      </c>
      <c r="C208" s="12" t="s">
        <v>1497</v>
      </c>
      <c r="D208" s="12" t="s">
        <v>1731</v>
      </c>
      <c r="E208" s="9" t="s">
        <v>1851</v>
      </c>
      <c r="F208" s="8" t="s">
        <v>1514</v>
      </c>
      <c r="G208" s="12" t="s">
        <v>1991</v>
      </c>
      <c r="H208" s="12" t="s">
        <v>1137</v>
      </c>
      <c r="I208" s="12" t="s">
        <v>1138</v>
      </c>
      <c r="J208" s="9" t="s">
        <v>1928</v>
      </c>
      <c r="K208" s="12"/>
      <c r="L208" s="12" t="s">
        <v>1515</v>
      </c>
      <c r="M208" s="54"/>
      <c r="N208" s="12"/>
      <c r="O208" s="12"/>
      <c r="P208" s="12"/>
      <c r="Q208" s="13"/>
      <c r="R208" s="12"/>
      <c r="S208" s="12"/>
      <c r="T208" s="12"/>
      <c r="U208" s="5"/>
    </row>
    <row r="209" spans="1:21" ht="30">
      <c r="A209" s="4">
        <v>200</v>
      </c>
      <c r="B209" s="12" t="s">
        <v>49</v>
      </c>
      <c r="C209" s="12" t="s">
        <v>1497</v>
      </c>
      <c r="D209" s="12" t="s">
        <v>1732</v>
      </c>
      <c r="E209" s="9" t="s">
        <v>1479</v>
      </c>
      <c r="F209" s="8" t="s">
        <v>1139</v>
      </c>
      <c r="G209" s="12" t="s">
        <v>555</v>
      </c>
      <c r="H209" s="13" t="s">
        <v>1140</v>
      </c>
      <c r="I209" s="12" t="s">
        <v>1141</v>
      </c>
      <c r="J209" s="12" t="s">
        <v>1927</v>
      </c>
      <c r="K209" s="12">
        <v>10</v>
      </c>
      <c r="L209" s="12">
        <v>39060</v>
      </c>
      <c r="M209" s="54"/>
      <c r="N209" s="12"/>
      <c r="O209" s="12"/>
      <c r="P209" s="12"/>
      <c r="Q209" s="13"/>
      <c r="R209" s="12"/>
      <c r="S209" s="12"/>
      <c r="T209" s="12"/>
      <c r="U209" s="5"/>
    </row>
    <row r="210" spans="1:21" ht="30">
      <c r="A210" s="4">
        <v>201</v>
      </c>
      <c r="B210" s="12" t="s">
        <v>49</v>
      </c>
      <c r="C210" s="12" t="s">
        <v>1502</v>
      </c>
      <c r="D210" s="12" t="s">
        <v>1733</v>
      </c>
      <c r="E210" s="9" t="s">
        <v>196</v>
      </c>
      <c r="F210" s="8" t="s">
        <v>1142</v>
      </c>
      <c r="G210" s="12" t="s">
        <v>1143</v>
      </c>
      <c r="H210" s="12" t="s">
        <v>1144</v>
      </c>
      <c r="I210" s="12" t="s">
        <v>1145</v>
      </c>
      <c r="J210" s="9" t="s">
        <v>1926</v>
      </c>
      <c r="K210" s="12"/>
      <c r="L210" s="12"/>
      <c r="M210" s="54"/>
      <c r="N210" s="12"/>
      <c r="O210" s="12"/>
      <c r="P210" s="12"/>
      <c r="Q210" s="13"/>
      <c r="R210" s="12"/>
      <c r="S210" s="12"/>
      <c r="T210" s="12"/>
      <c r="U210" s="5"/>
    </row>
    <row r="211" spans="1:21" ht="30">
      <c r="A211" s="4">
        <v>202</v>
      </c>
      <c r="B211" s="12" t="s">
        <v>49</v>
      </c>
      <c r="C211" s="12" t="s">
        <v>1497</v>
      </c>
      <c r="D211" s="12" t="s">
        <v>1734</v>
      </c>
      <c r="E211" s="9" t="s">
        <v>197</v>
      </c>
      <c r="F211" s="8" t="s">
        <v>1146</v>
      </c>
      <c r="G211" s="12" t="s">
        <v>896</v>
      </c>
      <c r="H211" s="12" t="s">
        <v>1147</v>
      </c>
      <c r="I211" s="12" t="s">
        <v>1148</v>
      </c>
      <c r="J211" s="52" t="s">
        <v>1925</v>
      </c>
      <c r="K211" s="12"/>
      <c r="L211" s="12" t="s">
        <v>1149</v>
      </c>
      <c r="M211" s="54"/>
      <c r="N211" s="12"/>
      <c r="O211" s="12"/>
      <c r="P211" s="12"/>
      <c r="Q211" s="13"/>
      <c r="R211" s="12"/>
      <c r="S211" s="12"/>
      <c r="T211" s="12"/>
      <c r="U211" s="5"/>
    </row>
    <row r="212" spans="1:21" ht="30">
      <c r="A212" s="4">
        <v>203</v>
      </c>
      <c r="B212" s="12" t="s">
        <v>49</v>
      </c>
      <c r="C212" s="12" t="s">
        <v>1497</v>
      </c>
      <c r="D212" s="12" t="s">
        <v>1735</v>
      </c>
      <c r="E212" s="9" t="s">
        <v>1480</v>
      </c>
      <c r="F212" s="8" t="s">
        <v>1150</v>
      </c>
      <c r="G212" s="12" t="s">
        <v>1993</v>
      </c>
      <c r="H212" s="12" t="s">
        <v>1119</v>
      </c>
      <c r="I212" s="12" t="s">
        <v>1120</v>
      </c>
      <c r="J212" s="12" t="s">
        <v>1924</v>
      </c>
      <c r="K212" s="12">
        <v>9</v>
      </c>
      <c r="L212" s="12" t="s">
        <v>1151</v>
      </c>
      <c r="M212" s="54"/>
      <c r="N212" s="12"/>
      <c r="O212" s="12"/>
      <c r="P212" s="12"/>
      <c r="Q212" s="13"/>
      <c r="R212" s="12"/>
      <c r="S212" s="12"/>
      <c r="T212" s="12"/>
      <c r="U212" s="5"/>
    </row>
    <row r="213" spans="1:21" ht="30">
      <c r="A213" s="4">
        <v>204</v>
      </c>
      <c r="B213" s="12" t="s">
        <v>49</v>
      </c>
      <c r="C213" s="12" t="s">
        <v>1497</v>
      </c>
      <c r="D213" s="12" t="s">
        <v>1736</v>
      </c>
      <c r="E213" s="9" t="s">
        <v>198</v>
      </c>
      <c r="F213" s="8" t="s">
        <v>1152</v>
      </c>
      <c r="G213" s="12" t="s">
        <v>1992</v>
      </c>
      <c r="H213" s="12" t="s">
        <v>1131</v>
      </c>
      <c r="I213" s="12" t="s">
        <v>1132</v>
      </c>
      <c r="J213" s="12" t="s">
        <v>1923</v>
      </c>
      <c r="K213" s="12">
        <v>7</v>
      </c>
      <c r="L213" s="12"/>
      <c r="M213" s="54"/>
      <c r="N213" s="12"/>
      <c r="O213" s="12"/>
      <c r="P213" s="12"/>
      <c r="Q213" s="13"/>
      <c r="R213" s="12"/>
      <c r="S213" s="12"/>
      <c r="T213" s="12"/>
      <c r="U213" s="5"/>
    </row>
    <row r="214" spans="1:21" ht="30">
      <c r="A214" s="4">
        <v>205</v>
      </c>
      <c r="B214" s="12" t="s">
        <v>49</v>
      </c>
      <c r="C214" s="12" t="s">
        <v>1497</v>
      </c>
      <c r="D214" s="12" t="s">
        <v>1737</v>
      </c>
      <c r="E214" s="9" t="s">
        <v>199</v>
      </c>
      <c r="F214" s="8" t="s">
        <v>1153</v>
      </c>
      <c r="G214" s="12" t="s">
        <v>503</v>
      </c>
      <c r="H214" s="12" t="s">
        <v>1144</v>
      </c>
      <c r="I214" s="12" t="s">
        <v>1145</v>
      </c>
      <c r="J214" s="12" t="s">
        <v>1922</v>
      </c>
      <c r="K214" s="12">
        <v>12</v>
      </c>
      <c r="L214" s="12">
        <v>42893</v>
      </c>
      <c r="M214" s="54"/>
      <c r="N214" s="12"/>
      <c r="O214" s="12"/>
      <c r="P214" s="12"/>
      <c r="Q214" s="13"/>
      <c r="R214" s="12"/>
      <c r="S214" s="12"/>
      <c r="T214" s="12"/>
      <c r="U214" s="5"/>
    </row>
    <row r="215" spans="1:21" ht="30">
      <c r="A215" s="4">
        <v>206</v>
      </c>
      <c r="B215" s="12" t="s">
        <v>49</v>
      </c>
      <c r="C215" s="12" t="s">
        <v>1497</v>
      </c>
      <c r="D215" s="12" t="s">
        <v>1738</v>
      </c>
      <c r="E215" s="9" t="s">
        <v>200</v>
      </c>
      <c r="F215" s="8" t="s">
        <v>1513</v>
      </c>
      <c r="G215" s="12" t="s">
        <v>1991</v>
      </c>
      <c r="H215" s="12" t="s">
        <v>1137</v>
      </c>
      <c r="I215" s="12" t="s">
        <v>1138</v>
      </c>
      <c r="J215" s="12" t="s">
        <v>372</v>
      </c>
      <c r="K215" s="12">
        <v>9</v>
      </c>
      <c r="L215" s="12" t="s">
        <v>1154</v>
      </c>
      <c r="M215" s="54"/>
      <c r="N215" s="12"/>
      <c r="O215" s="12"/>
      <c r="P215" s="12"/>
      <c r="Q215" s="13"/>
      <c r="R215" s="12"/>
      <c r="S215" s="12"/>
      <c r="T215" s="12"/>
      <c r="U215" s="5"/>
    </row>
    <row r="216" spans="1:21" ht="30">
      <c r="A216" s="4">
        <v>207</v>
      </c>
      <c r="B216" s="12" t="s">
        <v>49</v>
      </c>
      <c r="C216" s="12" t="s">
        <v>1497</v>
      </c>
      <c r="D216" s="12" t="s">
        <v>1739</v>
      </c>
      <c r="E216" s="9" t="s">
        <v>201</v>
      </c>
      <c r="F216" s="8" t="s">
        <v>1155</v>
      </c>
      <c r="G216" s="12" t="s">
        <v>1990</v>
      </c>
      <c r="H216" s="12" t="s">
        <v>1156</v>
      </c>
      <c r="I216" s="12" t="s">
        <v>1157</v>
      </c>
      <c r="J216" s="12" t="s">
        <v>1921</v>
      </c>
      <c r="K216" s="12">
        <v>11</v>
      </c>
      <c r="L216" s="12">
        <v>39450</v>
      </c>
      <c r="M216" s="54"/>
      <c r="N216" s="12"/>
      <c r="O216" s="12"/>
      <c r="P216" s="12"/>
      <c r="Q216" s="13"/>
      <c r="R216" s="12"/>
      <c r="S216" s="12"/>
      <c r="T216" s="12"/>
      <c r="U216" s="5"/>
    </row>
    <row r="217" spans="1:21">
      <c r="A217" s="4">
        <v>208</v>
      </c>
      <c r="B217" s="12" t="s">
        <v>49</v>
      </c>
      <c r="C217" s="12" t="s">
        <v>1497</v>
      </c>
      <c r="D217" s="12" t="s">
        <v>1740</v>
      </c>
      <c r="E217" s="9" t="s">
        <v>1481</v>
      </c>
      <c r="F217" s="8" t="s">
        <v>1158</v>
      </c>
      <c r="G217" s="12" t="s">
        <v>896</v>
      </c>
      <c r="H217" s="12" t="s">
        <v>1125</v>
      </c>
      <c r="I217" s="12" t="s">
        <v>1126</v>
      </c>
      <c r="J217" s="12" t="s">
        <v>1920</v>
      </c>
      <c r="K217" s="12"/>
      <c r="L217" s="12">
        <v>30373</v>
      </c>
      <c r="M217" s="54"/>
      <c r="N217" s="12"/>
      <c r="O217" s="12"/>
      <c r="P217" s="12"/>
      <c r="Q217" s="13"/>
      <c r="R217" s="12"/>
      <c r="S217" s="12"/>
      <c r="T217" s="12"/>
      <c r="U217" s="14"/>
    </row>
    <row r="218" spans="1:21" ht="30">
      <c r="A218" s="4">
        <v>209</v>
      </c>
      <c r="B218" s="12" t="s">
        <v>49</v>
      </c>
      <c r="C218" s="12" t="s">
        <v>1497</v>
      </c>
      <c r="D218" s="12" t="s">
        <v>1741</v>
      </c>
      <c r="E218" s="9" t="s">
        <v>202</v>
      </c>
      <c r="F218" s="8" t="s">
        <v>1159</v>
      </c>
      <c r="G218" s="12" t="s">
        <v>896</v>
      </c>
      <c r="H218" s="12" t="s">
        <v>1160</v>
      </c>
      <c r="I218" s="12" t="s">
        <v>1161</v>
      </c>
      <c r="J218" s="52" t="s">
        <v>1919</v>
      </c>
      <c r="K218" s="12"/>
      <c r="L218" s="12" t="s">
        <v>1162</v>
      </c>
      <c r="M218" s="54"/>
      <c r="N218" s="12"/>
      <c r="O218" s="12"/>
      <c r="P218" s="12"/>
      <c r="Q218" s="13"/>
      <c r="R218" s="12"/>
      <c r="S218" s="12"/>
      <c r="T218" s="12"/>
      <c r="U218" s="14"/>
    </row>
    <row r="219" spans="1:21" ht="30">
      <c r="A219" s="4">
        <v>210</v>
      </c>
      <c r="B219" s="12" t="s">
        <v>49</v>
      </c>
      <c r="C219" s="12" t="s">
        <v>1497</v>
      </c>
      <c r="D219" s="12" t="s">
        <v>1742</v>
      </c>
      <c r="E219" s="9" t="s">
        <v>203</v>
      </c>
      <c r="F219" s="8" t="s">
        <v>1118</v>
      </c>
      <c r="G219" s="12" t="s">
        <v>896</v>
      </c>
      <c r="H219" s="12" t="s">
        <v>1128</v>
      </c>
      <c r="I219" s="12" t="s">
        <v>1129</v>
      </c>
      <c r="J219" s="9" t="s">
        <v>1918</v>
      </c>
      <c r="K219" s="12"/>
      <c r="L219" s="12">
        <v>42372</v>
      </c>
      <c r="M219" s="54"/>
      <c r="N219" s="12"/>
      <c r="O219" s="12"/>
      <c r="P219" s="12"/>
      <c r="Q219" s="13"/>
      <c r="R219" s="12"/>
      <c r="S219" s="12"/>
      <c r="T219" s="12"/>
      <c r="U219" s="5"/>
    </row>
    <row r="220" spans="1:21">
      <c r="A220" s="4">
        <v>211</v>
      </c>
      <c r="B220" s="12" t="s">
        <v>49</v>
      </c>
      <c r="C220" s="12" t="s">
        <v>1497</v>
      </c>
      <c r="D220" s="12" t="s">
        <v>1743</v>
      </c>
      <c r="E220" s="9" t="s">
        <v>204</v>
      </c>
      <c r="F220" s="8" t="s">
        <v>1163</v>
      </c>
      <c r="G220" s="12" t="s">
        <v>555</v>
      </c>
      <c r="H220" s="12" t="s">
        <v>1140</v>
      </c>
      <c r="I220" s="12" t="s">
        <v>1141</v>
      </c>
      <c r="J220" s="12" t="s">
        <v>1886</v>
      </c>
      <c r="K220" s="12">
        <v>14</v>
      </c>
      <c r="L220" s="12">
        <v>30891</v>
      </c>
      <c r="M220" s="54"/>
      <c r="N220" s="12"/>
      <c r="O220" s="12"/>
      <c r="P220" s="12"/>
      <c r="Q220" s="13"/>
      <c r="R220" s="12"/>
      <c r="S220" s="12"/>
      <c r="T220" s="12"/>
      <c r="U220" s="5"/>
    </row>
    <row r="221" spans="1:21">
      <c r="A221" s="4">
        <v>212</v>
      </c>
      <c r="B221" s="12" t="s">
        <v>49</v>
      </c>
      <c r="C221" s="12" t="s">
        <v>1497</v>
      </c>
      <c r="D221" s="12" t="s">
        <v>1744</v>
      </c>
      <c r="E221" s="9" t="s">
        <v>1482</v>
      </c>
      <c r="F221" s="8" t="s">
        <v>1164</v>
      </c>
      <c r="G221" s="12" t="s">
        <v>1989</v>
      </c>
      <c r="H221" s="12" t="s">
        <v>1165</v>
      </c>
      <c r="I221" s="12" t="s">
        <v>1166</v>
      </c>
      <c r="J221" s="52" t="s">
        <v>1917</v>
      </c>
      <c r="K221" s="12"/>
      <c r="L221" s="12" t="s">
        <v>1167</v>
      </c>
      <c r="M221" s="54"/>
      <c r="N221" s="12"/>
      <c r="O221" s="12"/>
      <c r="P221" s="12"/>
      <c r="Q221" s="13"/>
      <c r="R221" s="12"/>
      <c r="S221" s="12"/>
      <c r="T221" s="12"/>
      <c r="U221" s="5"/>
    </row>
    <row r="222" spans="1:21">
      <c r="A222" s="4">
        <v>213</v>
      </c>
      <c r="B222" s="12" t="s">
        <v>49</v>
      </c>
      <c r="C222" s="12" t="s">
        <v>1497</v>
      </c>
      <c r="D222" s="58" t="s">
        <v>1745</v>
      </c>
      <c r="E222" s="12" t="s">
        <v>1483</v>
      </c>
      <c r="F222" s="8" t="s">
        <v>1168</v>
      </c>
      <c r="G222" s="12" t="s">
        <v>715</v>
      </c>
      <c r="H222" s="12" t="s">
        <v>1170</v>
      </c>
      <c r="I222" s="12" t="s">
        <v>1171</v>
      </c>
      <c r="J222" s="12" t="s">
        <v>1916</v>
      </c>
      <c r="K222" s="12"/>
      <c r="L222" s="12" t="s">
        <v>1172</v>
      </c>
      <c r="M222" s="54"/>
      <c r="N222" s="12"/>
      <c r="O222" s="12"/>
      <c r="P222" s="12"/>
      <c r="Q222" s="13"/>
      <c r="R222" s="12"/>
      <c r="S222" s="12"/>
      <c r="T222" s="12"/>
      <c r="U222" s="5"/>
    </row>
    <row r="223" spans="1:21">
      <c r="A223" s="4">
        <v>214</v>
      </c>
      <c r="B223" s="12" t="s">
        <v>50</v>
      </c>
      <c r="C223" s="12" t="s">
        <v>1497</v>
      </c>
      <c r="D223" s="12" t="s">
        <v>1746</v>
      </c>
      <c r="E223" s="9" t="s">
        <v>1498</v>
      </c>
      <c r="F223" s="8" t="s">
        <v>1173</v>
      </c>
      <c r="G223" s="12" t="s">
        <v>1987</v>
      </c>
      <c r="H223" s="12" t="s">
        <v>1174</v>
      </c>
      <c r="I223" s="12" t="s">
        <v>1175</v>
      </c>
      <c r="J223" s="52" t="s">
        <v>1894</v>
      </c>
      <c r="K223" s="12"/>
      <c r="L223" s="12" t="s">
        <v>1176</v>
      </c>
      <c r="M223" s="54"/>
      <c r="N223" s="12"/>
      <c r="O223" s="12"/>
      <c r="P223" s="12"/>
      <c r="Q223" s="13"/>
      <c r="R223" s="12"/>
      <c r="S223" s="12"/>
      <c r="T223" s="12"/>
      <c r="U223" s="14"/>
    </row>
    <row r="224" spans="1:21">
      <c r="A224" s="4">
        <v>215</v>
      </c>
      <c r="B224" s="12" t="s">
        <v>50</v>
      </c>
      <c r="C224" s="12" t="s">
        <v>1908</v>
      </c>
      <c r="D224" s="12" t="s">
        <v>1747</v>
      </c>
      <c r="E224" s="9" t="s">
        <v>1850</v>
      </c>
      <c r="F224" s="8" t="s">
        <v>1177</v>
      </c>
      <c r="G224" s="12" t="s">
        <v>1988</v>
      </c>
      <c r="H224" s="12" t="s">
        <v>1178</v>
      </c>
      <c r="I224" s="12" t="s">
        <v>1179</v>
      </c>
      <c r="J224" s="12" t="s">
        <v>1876</v>
      </c>
      <c r="K224" s="53">
        <v>1</v>
      </c>
      <c r="L224" s="12" t="s">
        <v>1180</v>
      </c>
      <c r="M224" s="54"/>
      <c r="N224" s="12"/>
      <c r="O224" s="12"/>
      <c r="P224" s="12"/>
      <c r="Q224" s="13"/>
      <c r="R224" s="12"/>
      <c r="S224" s="12"/>
      <c r="T224" s="12"/>
      <c r="U224" s="5"/>
    </row>
    <row r="225" spans="1:21">
      <c r="A225" s="4">
        <v>216</v>
      </c>
      <c r="B225" s="12" t="s">
        <v>50</v>
      </c>
      <c r="C225" s="12" t="s">
        <v>1497</v>
      </c>
      <c r="D225" s="12" t="s">
        <v>1748</v>
      </c>
      <c r="E225" s="9" t="s">
        <v>205</v>
      </c>
      <c r="F225" s="8" t="s">
        <v>1181</v>
      </c>
      <c r="G225" s="12" t="s">
        <v>1987</v>
      </c>
      <c r="H225" s="12" t="s">
        <v>1182</v>
      </c>
      <c r="I225" s="12" t="s">
        <v>1183</v>
      </c>
      <c r="J225" s="12" t="s">
        <v>1877</v>
      </c>
      <c r="K225" s="12"/>
      <c r="L225" s="12" t="s">
        <v>1184</v>
      </c>
      <c r="M225" s="54"/>
      <c r="N225" s="12"/>
      <c r="O225" s="12"/>
      <c r="P225" s="12"/>
      <c r="Q225" s="13"/>
      <c r="R225" s="12"/>
      <c r="S225" s="12"/>
      <c r="T225" s="12"/>
      <c r="U225" s="5"/>
    </row>
    <row r="226" spans="1:21" ht="30">
      <c r="A226" s="4">
        <v>217</v>
      </c>
      <c r="B226" s="12" t="s">
        <v>50</v>
      </c>
      <c r="C226" s="12" t="s">
        <v>1497</v>
      </c>
      <c r="D226" s="12" t="s">
        <v>1749</v>
      </c>
      <c r="E226" s="9" t="s">
        <v>206</v>
      </c>
      <c r="F226" s="8" t="s">
        <v>1185</v>
      </c>
      <c r="G226" s="12" t="s">
        <v>595</v>
      </c>
      <c r="H226" s="12" t="s">
        <v>1187</v>
      </c>
      <c r="I226" s="12" t="s">
        <v>1188</v>
      </c>
      <c r="J226" s="12" t="s">
        <v>1878</v>
      </c>
      <c r="K226" s="12"/>
      <c r="L226" s="12">
        <v>30125</v>
      </c>
      <c r="M226" s="54"/>
      <c r="N226" s="12"/>
      <c r="O226" s="12"/>
      <c r="P226" s="12"/>
      <c r="Q226" s="13"/>
      <c r="R226" s="12"/>
      <c r="S226" s="12"/>
      <c r="T226" s="12"/>
      <c r="U226" s="5"/>
    </row>
    <row r="227" spans="1:21">
      <c r="A227" s="4">
        <v>218</v>
      </c>
      <c r="B227" s="12" t="s">
        <v>50</v>
      </c>
      <c r="C227" s="12" t="s">
        <v>1497</v>
      </c>
      <c r="D227" s="12" t="s">
        <v>1750</v>
      </c>
      <c r="E227" s="9" t="s">
        <v>1499</v>
      </c>
      <c r="F227" s="8" t="s">
        <v>1189</v>
      </c>
      <c r="G227" s="12" t="s">
        <v>1385</v>
      </c>
      <c r="H227" s="12" t="s">
        <v>1190</v>
      </c>
      <c r="I227" s="12" t="s">
        <v>1191</v>
      </c>
      <c r="J227" s="12" t="s">
        <v>1879</v>
      </c>
      <c r="K227" s="12"/>
      <c r="L227" s="12" t="s">
        <v>1192</v>
      </c>
      <c r="M227" s="54"/>
      <c r="N227" s="12"/>
      <c r="O227" s="12"/>
      <c r="P227" s="12"/>
      <c r="Q227" s="13"/>
      <c r="R227" s="12"/>
      <c r="S227" s="12"/>
      <c r="T227" s="12"/>
      <c r="U227" s="5"/>
    </row>
    <row r="228" spans="1:21">
      <c r="A228" s="4">
        <v>219</v>
      </c>
      <c r="B228" s="12" t="s">
        <v>50</v>
      </c>
      <c r="C228" s="12" t="s">
        <v>1497</v>
      </c>
      <c r="D228" s="12" t="s">
        <v>1751</v>
      </c>
      <c r="E228" s="9" t="s">
        <v>207</v>
      </c>
      <c r="F228" s="8" t="s">
        <v>1193</v>
      </c>
      <c r="G228" s="12" t="s">
        <v>845</v>
      </c>
      <c r="H228" s="12" t="s">
        <v>1194</v>
      </c>
      <c r="I228" s="12" t="s">
        <v>1195</v>
      </c>
      <c r="J228" s="12" t="s">
        <v>1880</v>
      </c>
      <c r="K228" s="12"/>
      <c r="L228" s="12" t="s">
        <v>1196</v>
      </c>
      <c r="M228" s="54"/>
      <c r="N228" s="12"/>
      <c r="O228" s="12"/>
      <c r="P228" s="12"/>
      <c r="Q228" s="13"/>
      <c r="R228" s="12"/>
      <c r="S228" s="12"/>
      <c r="T228" s="12"/>
      <c r="U228" s="5"/>
    </row>
    <row r="229" spans="1:21">
      <c r="A229" s="4">
        <v>220</v>
      </c>
      <c r="B229" s="12" t="s">
        <v>50</v>
      </c>
      <c r="C229" s="12" t="s">
        <v>1497</v>
      </c>
      <c r="D229" s="12" t="s">
        <v>1752</v>
      </c>
      <c r="E229" s="9" t="s">
        <v>1500</v>
      </c>
      <c r="F229" s="8" t="s">
        <v>1197</v>
      </c>
      <c r="G229" s="12" t="s">
        <v>335</v>
      </c>
      <c r="H229" s="12" t="s">
        <v>1199</v>
      </c>
      <c r="I229" s="12" t="s">
        <v>1200</v>
      </c>
      <c r="J229" s="12" t="s">
        <v>1881</v>
      </c>
      <c r="K229" s="12"/>
      <c r="L229" s="12">
        <v>50429</v>
      </c>
      <c r="M229" s="54"/>
      <c r="N229" s="12"/>
      <c r="O229" s="12"/>
      <c r="P229" s="12"/>
      <c r="Q229" s="13"/>
      <c r="R229" s="12"/>
      <c r="S229" s="12"/>
      <c r="T229" s="12"/>
      <c r="U229" s="5"/>
    </row>
    <row r="230" spans="1:21" ht="30">
      <c r="A230" s="4">
        <v>221</v>
      </c>
      <c r="B230" s="12" t="s">
        <v>50</v>
      </c>
      <c r="C230" s="12" t="s">
        <v>1497</v>
      </c>
      <c r="D230" s="12" t="s">
        <v>1753</v>
      </c>
      <c r="E230" s="9" t="s">
        <v>208</v>
      </c>
      <c r="F230" s="8" t="s">
        <v>1201</v>
      </c>
      <c r="G230" s="12" t="s">
        <v>1986</v>
      </c>
      <c r="H230" s="12" t="s">
        <v>1202</v>
      </c>
      <c r="I230" s="12" t="s">
        <v>1203</v>
      </c>
      <c r="J230" s="12" t="s">
        <v>1882</v>
      </c>
      <c r="K230" s="12"/>
      <c r="L230" s="12" t="s">
        <v>1204</v>
      </c>
      <c r="M230" s="54"/>
      <c r="N230" s="12"/>
      <c r="O230" s="12"/>
      <c r="P230" s="12"/>
      <c r="Q230" s="13"/>
      <c r="R230" s="12"/>
      <c r="S230" s="12"/>
      <c r="T230" s="12"/>
      <c r="U230" s="5"/>
    </row>
    <row r="231" spans="1:21">
      <c r="A231" s="4">
        <v>222</v>
      </c>
      <c r="B231" s="12" t="s">
        <v>50</v>
      </c>
      <c r="C231" s="12" t="s">
        <v>1497</v>
      </c>
      <c r="D231" s="12" t="s">
        <v>1754</v>
      </c>
      <c r="E231" s="9" t="s">
        <v>209</v>
      </c>
      <c r="F231" s="8" t="s">
        <v>1205</v>
      </c>
      <c r="G231" s="12" t="s">
        <v>845</v>
      </c>
      <c r="H231" s="12" t="s">
        <v>1194</v>
      </c>
      <c r="I231" s="12" t="s">
        <v>1195</v>
      </c>
      <c r="J231" s="12" t="s">
        <v>1883</v>
      </c>
      <c r="K231" s="12"/>
      <c r="L231" s="12">
        <v>23749</v>
      </c>
      <c r="M231" s="54"/>
      <c r="N231" s="12"/>
      <c r="O231" s="12"/>
      <c r="P231" s="12"/>
      <c r="Q231" s="13"/>
      <c r="R231" s="12"/>
      <c r="S231" s="12"/>
      <c r="T231" s="12"/>
      <c r="U231" s="5"/>
    </row>
    <row r="232" spans="1:21">
      <c r="A232" s="4">
        <v>223</v>
      </c>
      <c r="B232" s="12" t="s">
        <v>50</v>
      </c>
      <c r="C232" s="12" t="s">
        <v>1497</v>
      </c>
      <c r="D232" s="12" t="s">
        <v>1755</v>
      </c>
      <c r="E232" s="9" t="s">
        <v>210</v>
      </c>
      <c r="F232" s="8" t="s">
        <v>1206</v>
      </c>
      <c r="G232" s="12" t="s">
        <v>1981</v>
      </c>
      <c r="H232" s="12" t="s">
        <v>1207</v>
      </c>
      <c r="I232" s="12" t="s">
        <v>1208</v>
      </c>
      <c r="J232" s="12" t="s">
        <v>1884</v>
      </c>
      <c r="K232" s="12"/>
      <c r="L232" s="12">
        <v>27901</v>
      </c>
      <c r="M232" s="54"/>
      <c r="N232" s="12"/>
      <c r="O232" s="12"/>
      <c r="P232" s="12"/>
      <c r="Q232" s="12"/>
      <c r="R232" s="12"/>
      <c r="S232" s="12"/>
      <c r="T232" s="12"/>
      <c r="U232" s="5"/>
    </row>
    <row r="233" spans="1:21">
      <c r="A233" s="4">
        <v>224</v>
      </c>
      <c r="B233" s="12" t="s">
        <v>50</v>
      </c>
      <c r="C233" s="12" t="s">
        <v>1497</v>
      </c>
      <c r="D233" s="12" t="s">
        <v>1756</v>
      </c>
      <c r="E233" s="9" t="s">
        <v>211</v>
      </c>
      <c r="F233" s="8" t="s">
        <v>1209</v>
      </c>
      <c r="G233" s="12" t="s">
        <v>947</v>
      </c>
      <c r="H233" s="12" t="s">
        <v>1210</v>
      </c>
      <c r="I233" s="12" t="s">
        <v>1211</v>
      </c>
      <c r="J233" s="12" t="s">
        <v>1885</v>
      </c>
      <c r="K233" s="12"/>
      <c r="L233" s="12">
        <v>10378</v>
      </c>
      <c r="M233" s="54"/>
      <c r="N233" s="12"/>
      <c r="O233" s="12"/>
      <c r="P233" s="12"/>
      <c r="Q233" s="12"/>
      <c r="R233" s="12"/>
      <c r="S233" s="12"/>
      <c r="T233" s="12"/>
      <c r="U233" s="5"/>
    </row>
    <row r="234" spans="1:21" ht="30">
      <c r="A234" s="4">
        <v>225</v>
      </c>
      <c r="B234" s="12" t="s">
        <v>50</v>
      </c>
      <c r="C234" s="12" t="s">
        <v>1497</v>
      </c>
      <c r="D234" s="12" t="s">
        <v>1757</v>
      </c>
      <c r="E234" s="9" t="s">
        <v>212</v>
      </c>
      <c r="F234" s="6" t="s">
        <v>1212</v>
      </c>
      <c r="G234" s="12" t="s">
        <v>1984</v>
      </c>
      <c r="H234" s="12" t="s">
        <v>1213</v>
      </c>
      <c r="I234" s="12" t="s">
        <v>1214</v>
      </c>
      <c r="J234" s="12" t="s">
        <v>1886</v>
      </c>
      <c r="K234" s="12"/>
      <c r="L234" s="12" t="s">
        <v>1215</v>
      </c>
      <c r="M234" s="54"/>
      <c r="N234" s="12"/>
      <c r="O234" s="12"/>
      <c r="P234" s="12"/>
      <c r="Q234" s="16"/>
      <c r="R234" s="12"/>
      <c r="S234" s="12"/>
      <c r="T234" s="12"/>
      <c r="U234" s="14"/>
    </row>
    <row r="235" spans="1:21">
      <c r="A235" s="4">
        <v>226</v>
      </c>
      <c r="B235" s="12" t="s">
        <v>50</v>
      </c>
      <c r="C235" s="12" t="s">
        <v>1497</v>
      </c>
      <c r="D235" s="12" t="s">
        <v>1758</v>
      </c>
      <c r="E235" s="9" t="s">
        <v>213</v>
      </c>
      <c r="F235" s="8" t="s">
        <v>1216</v>
      </c>
      <c r="G235" s="12" t="s">
        <v>1985</v>
      </c>
      <c r="H235" s="12" t="s">
        <v>1217</v>
      </c>
      <c r="I235" s="12" t="s">
        <v>1218</v>
      </c>
      <c r="J235" s="12" t="s">
        <v>1887</v>
      </c>
      <c r="K235" s="12">
        <v>9</v>
      </c>
      <c r="L235" s="12" t="s">
        <v>1219</v>
      </c>
      <c r="M235" s="54"/>
      <c r="N235" s="12"/>
      <c r="O235" s="12"/>
      <c r="P235" s="12"/>
      <c r="Q235" s="12"/>
      <c r="R235" s="12"/>
      <c r="S235" s="12"/>
      <c r="T235" s="12"/>
      <c r="U235" s="12"/>
    </row>
    <row r="236" spans="1:21">
      <c r="A236" s="4">
        <v>227</v>
      </c>
      <c r="B236" s="12" t="s">
        <v>50</v>
      </c>
      <c r="C236" s="12" t="s">
        <v>1497</v>
      </c>
      <c r="D236" s="12" t="s">
        <v>1759</v>
      </c>
      <c r="E236" s="9" t="s">
        <v>214</v>
      </c>
      <c r="F236" s="8" t="s">
        <v>1220</v>
      </c>
      <c r="G236" s="12" t="s">
        <v>595</v>
      </c>
      <c r="H236" s="12" t="s">
        <v>1221</v>
      </c>
      <c r="I236" s="12" t="s">
        <v>1188</v>
      </c>
      <c r="J236" s="12" t="s">
        <v>1888</v>
      </c>
      <c r="K236" s="12"/>
      <c r="L236" s="12">
        <v>28095</v>
      </c>
      <c r="M236" s="54"/>
      <c r="N236" s="12"/>
      <c r="O236" s="12"/>
      <c r="P236" s="12"/>
      <c r="Q236" s="12"/>
      <c r="R236" s="12"/>
      <c r="S236" s="12"/>
      <c r="T236" s="12"/>
      <c r="U236" s="12"/>
    </row>
    <row r="237" spans="1:21" ht="30">
      <c r="A237" s="4">
        <v>228</v>
      </c>
      <c r="B237" s="12" t="s">
        <v>50</v>
      </c>
      <c r="C237" s="12" t="s">
        <v>1497</v>
      </c>
      <c r="D237" s="12" t="s">
        <v>1760</v>
      </c>
      <c r="E237" s="9" t="s">
        <v>215</v>
      </c>
      <c r="F237" s="8" t="s">
        <v>1222</v>
      </c>
      <c r="G237" s="12" t="s">
        <v>947</v>
      </c>
      <c r="H237" s="12" t="s">
        <v>1178</v>
      </c>
      <c r="I237" s="12" t="s">
        <v>1179</v>
      </c>
      <c r="J237" s="12" t="s">
        <v>1889</v>
      </c>
      <c r="K237" s="12"/>
      <c r="L237" s="12" t="s">
        <v>1223</v>
      </c>
      <c r="M237" s="54"/>
      <c r="N237" s="12"/>
      <c r="O237" s="12"/>
      <c r="P237" s="12"/>
      <c r="Q237" s="12"/>
      <c r="R237" s="12"/>
      <c r="S237" s="12"/>
      <c r="T237" s="12"/>
      <c r="U237" s="12"/>
    </row>
    <row r="238" spans="1:21">
      <c r="A238" s="4">
        <v>229</v>
      </c>
      <c r="B238" s="12" t="s">
        <v>50</v>
      </c>
      <c r="C238" s="12" t="s">
        <v>1497</v>
      </c>
      <c r="D238" s="12" t="s">
        <v>1761</v>
      </c>
      <c r="E238" s="9" t="s">
        <v>216</v>
      </c>
      <c r="F238" s="8" t="s">
        <v>1224</v>
      </c>
      <c r="G238" s="12" t="s">
        <v>693</v>
      </c>
      <c r="H238" s="12" t="s">
        <v>1226</v>
      </c>
      <c r="I238" s="12" t="s">
        <v>1227</v>
      </c>
      <c r="J238" s="12" t="s">
        <v>1890</v>
      </c>
      <c r="K238" s="12"/>
      <c r="L238" s="12"/>
      <c r="M238" s="54"/>
      <c r="N238" s="12"/>
      <c r="O238" s="12"/>
      <c r="P238" s="12"/>
      <c r="Q238" s="12"/>
      <c r="R238" s="12"/>
      <c r="S238" s="12"/>
      <c r="T238" s="12"/>
      <c r="U238" s="12"/>
    </row>
    <row r="239" spans="1:21">
      <c r="A239" s="4">
        <v>230</v>
      </c>
      <c r="B239" s="12" t="s">
        <v>50</v>
      </c>
      <c r="C239" s="12" t="s">
        <v>1497</v>
      </c>
      <c r="D239" s="12" t="s">
        <v>1762</v>
      </c>
      <c r="E239" s="9" t="s">
        <v>1501</v>
      </c>
      <c r="F239" s="8" t="s">
        <v>1228</v>
      </c>
      <c r="G239" s="12" t="s">
        <v>1385</v>
      </c>
      <c r="H239" s="12" t="s">
        <v>1226</v>
      </c>
      <c r="I239" s="12" t="s">
        <v>1227</v>
      </c>
      <c r="J239" s="12" t="s">
        <v>1891</v>
      </c>
      <c r="K239" s="12">
        <v>9</v>
      </c>
      <c r="L239" s="12" t="s">
        <v>1229</v>
      </c>
      <c r="M239" s="54"/>
      <c r="N239" s="12"/>
      <c r="O239" s="12"/>
      <c r="P239" s="12"/>
      <c r="Q239" s="12"/>
      <c r="R239" s="12"/>
      <c r="S239" s="12"/>
      <c r="T239" s="12"/>
      <c r="U239" s="12"/>
    </row>
    <row r="240" spans="1:21">
      <c r="A240" s="4">
        <v>231</v>
      </c>
      <c r="B240" s="12" t="s">
        <v>50</v>
      </c>
      <c r="C240" s="12" t="s">
        <v>1497</v>
      </c>
      <c r="D240" s="12" t="s">
        <v>1763</v>
      </c>
      <c r="E240" s="9" t="s">
        <v>217</v>
      </c>
      <c r="F240" s="8" t="s">
        <v>1230</v>
      </c>
      <c r="G240" s="12" t="s">
        <v>1984</v>
      </c>
      <c r="H240" s="12" t="s">
        <v>1213</v>
      </c>
      <c r="I240" s="12" t="s">
        <v>1214</v>
      </c>
      <c r="J240" s="12" t="s">
        <v>1892</v>
      </c>
      <c r="K240" s="12"/>
      <c r="L240" s="12" t="s">
        <v>1231</v>
      </c>
      <c r="M240" s="54"/>
      <c r="N240" s="12"/>
      <c r="O240" s="12"/>
      <c r="P240" s="12"/>
      <c r="Q240" s="12"/>
      <c r="R240" s="12"/>
      <c r="S240" s="12"/>
      <c r="T240" s="12"/>
      <c r="U240" s="12"/>
    </row>
    <row r="241" spans="1:21">
      <c r="A241" s="4">
        <v>232</v>
      </c>
      <c r="B241" s="12" t="s">
        <v>50</v>
      </c>
      <c r="C241" s="12" t="s">
        <v>1502</v>
      </c>
      <c r="D241" s="12" t="s">
        <v>1764</v>
      </c>
      <c r="E241" s="9" t="s">
        <v>218</v>
      </c>
      <c r="F241" s="8" t="s">
        <v>1232</v>
      </c>
      <c r="G241" s="12" t="s">
        <v>1983</v>
      </c>
      <c r="H241" s="12" t="s">
        <v>1233</v>
      </c>
      <c r="I241" s="12" t="s">
        <v>1234</v>
      </c>
      <c r="J241" s="52" t="s">
        <v>1893</v>
      </c>
      <c r="K241" s="12"/>
      <c r="L241" s="12" t="s">
        <v>1235</v>
      </c>
      <c r="M241" s="54"/>
      <c r="N241" s="12"/>
      <c r="O241" s="12"/>
      <c r="P241" s="12"/>
      <c r="Q241" s="12"/>
      <c r="R241" s="12"/>
      <c r="S241" s="12"/>
      <c r="T241" s="12"/>
      <c r="U241" s="12"/>
    </row>
    <row r="242" spans="1:21">
      <c r="A242" s="4">
        <v>233</v>
      </c>
      <c r="B242" s="12" t="s">
        <v>50</v>
      </c>
      <c r="C242" s="12" t="s">
        <v>1497</v>
      </c>
      <c r="D242" s="12" t="s">
        <v>1765</v>
      </c>
      <c r="E242" s="9" t="s">
        <v>219</v>
      </c>
      <c r="F242" s="8" t="s">
        <v>1236</v>
      </c>
      <c r="G242" s="12" t="s">
        <v>715</v>
      </c>
      <c r="H242" s="12" t="s">
        <v>1237</v>
      </c>
      <c r="I242" s="12" t="s">
        <v>1238</v>
      </c>
      <c r="J242" s="12" t="s">
        <v>1895</v>
      </c>
      <c r="K242" s="12"/>
      <c r="L242" s="12" t="s">
        <v>1239</v>
      </c>
      <c r="M242" s="54"/>
      <c r="N242" s="12"/>
      <c r="O242" s="12"/>
      <c r="P242" s="12"/>
      <c r="Q242" s="12"/>
      <c r="R242" s="12"/>
      <c r="S242" s="12"/>
      <c r="T242" s="12"/>
      <c r="U242" s="12"/>
    </row>
    <row r="243" spans="1:21">
      <c r="A243" s="4">
        <v>234</v>
      </c>
      <c r="B243" s="12" t="s">
        <v>50</v>
      </c>
      <c r="C243" s="12" t="s">
        <v>1497</v>
      </c>
      <c r="D243" s="12" t="s">
        <v>1766</v>
      </c>
      <c r="E243" s="9" t="s">
        <v>220</v>
      </c>
      <c r="F243" s="8" t="s">
        <v>1240</v>
      </c>
      <c r="G243" s="12" t="s">
        <v>845</v>
      </c>
      <c r="H243" s="12" t="s">
        <v>1202</v>
      </c>
      <c r="I243" s="12" t="s">
        <v>1203</v>
      </c>
      <c r="J243" s="12" t="s">
        <v>1896</v>
      </c>
      <c r="K243" s="12"/>
      <c r="L243" s="12">
        <v>45856</v>
      </c>
      <c r="M243" s="54"/>
      <c r="N243" s="12"/>
      <c r="O243" s="12"/>
      <c r="P243" s="12"/>
      <c r="Q243" s="12"/>
      <c r="R243" s="12"/>
      <c r="S243" s="12"/>
      <c r="T243" s="12"/>
      <c r="U243" s="12"/>
    </row>
    <row r="244" spans="1:21" ht="30">
      <c r="A244" s="4">
        <v>235</v>
      </c>
      <c r="B244" s="12" t="s">
        <v>50</v>
      </c>
      <c r="C244" s="12" t="s">
        <v>1497</v>
      </c>
      <c r="D244" s="12" t="s">
        <v>1767</v>
      </c>
      <c r="E244" s="9" t="s">
        <v>221</v>
      </c>
      <c r="F244" s="8" t="s">
        <v>1241</v>
      </c>
      <c r="G244" s="12" t="s">
        <v>947</v>
      </c>
      <c r="H244" s="12" t="s">
        <v>1210</v>
      </c>
      <c r="I244" s="12" t="s">
        <v>1211</v>
      </c>
      <c r="J244" s="12" t="s">
        <v>1897</v>
      </c>
      <c r="K244" s="12"/>
      <c r="L244" s="12">
        <v>22032</v>
      </c>
      <c r="M244" s="54"/>
      <c r="N244" s="12"/>
      <c r="O244" s="12"/>
      <c r="P244" s="12"/>
      <c r="Q244" s="12"/>
      <c r="R244" s="12"/>
      <c r="S244" s="12"/>
      <c r="T244" s="12"/>
      <c r="U244" s="12"/>
    </row>
    <row r="245" spans="1:21">
      <c r="A245" s="4">
        <v>236</v>
      </c>
      <c r="B245" s="12" t="s">
        <v>50</v>
      </c>
      <c r="C245" s="12" t="s">
        <v>1497</v>
      </c>
      <c r="D245" s="12" t="s">
        <v>1768</v>
      </c>
      <c r="E245" s="9" t="s">
        <v>222</v>
      </c>
      <c r="F245" s="8" t="s">
        <v>1242</v>
      </c>
      <c r="G245" s="12" t="s">
        <v>1982</v>
      </c>
      <c r="H245" s="12" t="s">
        <v>1243</v>
      </c>
      <c r="I245" s="12" t="s">
        <v>1244</v>
      </c>
      <c r="J245" s="92" t="s">
        <v>2061</v>
      </c>
      <c r="K245" s="12"/>
      <c r="L245" s="12" t="s">
        <v>1245</v>
      </c>
      <c r="M245" s="54"/>
      <c r="N245" s="12"/>
      <c r="O245" s="12"/>
      <c r="P245" s="12"/>
      <c r="Q245" s="12"/>
      <c r="R245" s="12"/>
      <c r="S245" s="12"/>
      <c r="T245" s="12"/>
      <c r="U245" s="12"/>
    </row>
    <row r="246" spans="1:21" ht="30">
      <c r="A246" s="4">
        <v>237</v>
      </c>
      <c r="B246" s="12" t="s">
        <v>50</v>
      </c>
      <c r="C246" s="12" t="s">
        <v>1497</v>
      </c>
      <c r="D246" s="12" t="s">
        <v>1769</v>
      </c>
      <c r="E246" s="9" t="s">
        <v>223</v>
      </c>
      <c r="F246" s="8" t="s">
        <v>1246</v>
      </c>
      <c r="G246" s="12" t="s">
        <v>1981</v>
      </c>
      <c r="H246" s="12" t="s">
        <v>1247</v>
      </c>
      <c r="I246" s="12" t="s">
        <v>1248</v>
      </c>
      <c r="J246" s="12" t="s">
        <v>1898</v>
      </c>
      <c r="K246" s="12"/>
      <c r="L246" s="12">
        <v>27609</v>
      </c>
      <c r="M246" s="54"/>
      <c r="N246" s="12"/>
      <c r="O246" s="12"/>
      <c r="P246" s="12"/>
      <c r="Q246" s="12"/>
      <c r="R246" s="12"/>
      <c r="S246" s="12"/>
      <c r="T246" s="12"/>
      <c r="U246" s="12"/>
    </row>
    <row r="247" spans="1:21">
      <c r="A247" s="4">
        <v>238</v>
      </c>
      <c r="B247" s="12" t="s">
        <v>50</v>
      </c>
      <c r="C247" s="12" t="s">
        <v>1497</v>
      </c>
      <c r="D247" s="12" t="s">
        <v>1770</v>
      </c>
      <c r="E247" s="9" t="s">
        <v>224</v>
      </c>
      <c r="F247" s="8" t="s">
        <v>1249</v>
      </c>
      <c r="G247" s="12" t="s">
        <v>1981</v>
      </c>
      <c r="H247" s="12" t="s">
        <v>1250</v>
      </c>
      <c r="I247" s="12" t="s">
        <v>1251</v>
      </c>
      <c r="J247" s="12" t="s">
        <v>1899</v>
      </c>
      <c r="K247" s="53">
        <v>4</v>
      </c>
      <c r="L247" s="12" t="s">
        <v>1252</v>
      </c>
      <c r="M247" s="54"/>
      <c r="N247" s="12"/>
      <c r="O247" s="12"/>
      <c r="P247" s="12"/>
      <c r="Q247" s="12"/>
      <c r="R247" s="12"/>
      <c r="S247" s="12"/>
      <c r="T247" s="12"/>
      <c r="U247" s="12"/>
    </row>
    <row r="248" spans="1:21">
      <c r="A248" s="4">
        <v>239</v>
      </c>
      <c r="B248" s="12" t="s">
        <v>50</v>
      </c>
      <c r="C248" s="12" t="s">
        <v>1497</v>
      </c>
      <c r="D248" s="12" t="s">
        <v>1771</v>
      </c>
      <c r="E248" s="9" t="s">
        <v>225</v>
      </c>
      <c r="F248" s="8" t="s">
        <v>1253</v>
      </c>
      <c r="G248" s="12" t="s">
        <v>864</v>
      </c>
      <c r="H248" s="12" t="s">
        <v>1254</v>
      </c>
      <c r="I248" s="12" t="s">
        <v>1255</v>
      </c>
      <c r="J248" s="12" t="s">
        <v>1900</v>
      </c>
      <c r="K248" s="12"/>
      <c r="L248" s="12" t="s">
        <v>1256</v>
      </c>
      <c r="M248" s="54"/>
      <c r="N248" s="12"/>
      <c r="O248" s="12"/>
      <c r="P248" s="12"/>
      <c r="Q248" s="12"/>
      <c r="R248" s="12"/>
      <c r="S248" s="12"/>
      <c r="T248" s="12"/>
      <c r="U248" s="12"/>
    </row>
    <row r="249" spans="1:21" ht="45">
      <c r="A249" s="4">
        <v>240</v>
      </c>
      <c r="B249" s="12" t="s">
        <v>51</v>
      </c>
      <c r="C249" s="12" t="s">
        <v>1497</v>
      </c>
      <c r="D249" s="12" t="s">
        <v>1772</v>
      </c>
      <c r="E249" s="9" t="s">
        <v>1488</v>
      </c>
      <c r="F249" s="8" t="s">
        <v>999</v>
      </c>
      <c r="G249" s="12" t="s">
        <v>365</v>
      </c>
      <c r="H249" s="12" t="s">
        <v>1000</v>
      </c>
      <c r="I249" s="12" t="s">
        <v>1001</v>
      </c>
      <c r="J249" s="9" t="s">
        <v>1002</v>
      </c>
      <c r="K249" s="12"/>
      <c r="L249" s="9" t="s">
        <v>1003</v>
      </c>
      <c r="M249" s="54"/>
      <c r="N249" s="12"/>
      <c r="O249" s="12"/>
      <c r="P249" s="12"/>
      <c r="Q249" s="12"/>
      <c r="R249" s="12"/>
      <c r="S249" s="12"/>
      <c r="T249" s="12"/>
      <c r="U249" s="12"/>
    </row>
    <row r="250" spans="1:21" ht="30">
      <c r="A250" s="4">
        <v>241</v>
      </c>
      <c r="B250" s="12" t="s">
        <v>51</v>
      </c>
      <c r="C250" s="12" t="s">
        <v>1497</v>
      </c>
      <c r="D250" s="12" t="s">
        <v>1773</v>
      </c>
      <c r="E250" s="9" t="s">
        <v>226</v>
      </c>
      <c r="F250" s="8" t="s">
        <v>1004</v>
      </c>
      <c r="G250" s="12" t="s">
        <v>365</v>
      </c>
      <c r="H250" s="12" t="s">
        <v>1005</v>
      </c>
      <c r="I250" s="12" t="s">
        <v>1006</v>
      </c>
      <c r="J250" s="9" t="s">
        <v>1007</v>
      </c>
      <c r="K250" s="12">
        <v>10</v>
      </c>
      <c r="L250" s="12"/>
      <c r="M250" s="54"/>
      <c r="N250" s="12"/>
      <c r="O250" s="12"/>
      <c r="P250" s="12"/>
      <c r="Q250" s="12"/>
      <c r="R250" s="12"/>
      <c r="S250" s="12"/>
      <c r="T250" s="12"/>
      <c r="U250" s="12"/>
    </row>
    <row r="251" spans="1:21" ht="30">
      <c r="A251" s="4">
        <v>242</v>
      </c>
      <c r="B251" s="12" t="s">
        <v>51</v>
      </c>
      <c r="C251" s="12" t="s">
        <v>1497</v>
      </c>
      <c r="D251" s="12" t="s">
        <v>1774</v>
      </c>
      <c r="E251" s="9" t="s">
        <v>227</v>
      </c>
      <c r="F251" s="8" t="s">
        <v>1008</v>
      </c>
      <c r="G251" s="12" t="s">
        <v>1009</v>
      </c>
      <c r="H251" s="12" t="s">
        <v>1010</v>
      </c>
      <c r="I251" s="12" t="s">
        <v>1011</v>
      </c>
      <c r="J251" s="12" t="s">
        <v>1012</v>
      </c>
      <c r="K251" s="12"/>
      <c r="L251" s="12" t="s">
        <v>1013</v>
      </c>
      <c r="M251" s="54"/>
      <c r="N251" s="12"/>
      <c r="O251" s="12"/>
      <c r="P251" s="12"/>
      <c r="Q251" s="12"/>
      <c r="R251" s="12"/>
      <c r="S251" s="12"/>
      <c r="T251" s="12"/>
      <c r="U251" s="12"/>
    </row>
    <row r="252" spans="1:21">
      <c r="A252" s="4">
        <v>243</v>
      </c>
      <c r="B252" s="12" t="s">
        <v>51</v>
      </c>
      <c r="C252" s="12" t="s">
        <v>1497</v>
      </c>
      <c r="D252" s="12" t="s">
        <v>1775</v>
      </c>
      <c r="E252" s="9" t="s">
        <v>228</v>
      </c>
      <c r="F252" s="8" t="s">
        <v>1014</v>
      </c>
      <c r="G252" s="12" t="s">
        <v>1015</v>
      </c>
      <c r="H252" s="12" t="s">
        <v>1016</v>
      </c>
      <c r="I252" s="12" t="s">
        <v>1017</v>
      </c>
      <c r="J252" s="12" t="s">
        <v>1018</v>
      </c>
      <c r="K252" s="12"/>
      <c r="L252" s="12" t="s">
        <v>1019</v>
      </c>
      <c r="M252" s="54"/>
      <c r="N252" s="12"/>
      <c r="O252" s="12"/>
      <c r="P252" s="12"/>
      <c r="Q252" s="12"/>
      <c r="R252" s="12"/>
      <c r="S252" s="12"/>
      <c r="T252" s="12"/>
      <c r="U252" s="12"/>
    </row>
    <row r="253" spans="1:21" ht="30">
      <c r="A253" s="4">
        <v>244</v>
      </c>
      <c r="B253" s="12" t="s">
        <v>51</v>
      </c>
      <c r="C253" s="12" t="s">
        <v>1497</v>
      </c>
      <c r="D253" s="12" t="s">
        <v>1776</v>
      </c>
      <c r="E253" s="9" t="s">
        <v>229</v>
      </c>
      <c r="F253" s="8" t="s">
        <v>1020</v>
      </c>
      <c r="G253" s="12" t="s">
        <v>1021</v>
      </c>
      <c r="H253" s="12" t="s">
        <v>1022</v>
      </c>
      <c r="I253" s="12" t="s">
        <v>1023</v>
      </c>
      <c r="J253" s="12" t="s">
        <v>1024</v>
      </c>
      <c r="K253" s="12"/>
      <c r="L253" s="12" t="s">
        <v>1025</v>
      </c>
      <c r="M253" s="54"/>
      <c r="N253" s="12"/>
      <c r="O253" s="12"/>
      <c r="P253" s="12"/>
      <c r="Q253" s="12"/>
      <c r="R253" s="12"/>
      <c r="S253" s="12"/>
      <c r="T253" s="12"/>
      <c r="U253" s="12"/>
    </row>
    <row r="254" spans="1:21">
      <c r="A254" s="4">
        <v>245</v>
      </c>
      <c r="B254" s="12" t="s">
        <v>51</v>
      </c>
      <c r="C254" s="12" t="s">
        <v>1497</v>
      </c>
      <c r="D254" s="12" t="s">
        <v>1777</v>
      </c>
      <c r="E254" s="9" t="s">
        <v>230</v>
      </c>
      <c r="F254" s="8" t="s">
        <v>1026</v>
      </c>
      <c r="G254" s="12" t="s">
        <v>830</v>
      </c>
      <c r="H254" s="12" t="s">
        <v>1027</v>
      </c>
      <c r="I254" s="12" t="s">
        <v>1028</v>
      </c>
      <c r="J254" s="12" t="s">
        <v>1029</v>
      </c>
      <c r="K254" s="12"/>
      <c r="L254" s="12" t="s">
        <v>1030</v>
      </c>
      <c r="M254" s="54"/>
      <c r="N254" s="12"/>
      <c r="O254" s="12"/>
      <c r="P254" s="12"/>
      <c r="Q254" s="12"/>
      <c r="R254" s="12"/>
      <c r="S254" s="12"/>
      <c r="T254" s="12"/>
      <c r="U254" s="12"/>
    </row>
    <row r="255" spans="1:21">
      <c r="A255" s="4">
        <v>246</v>
      </c>
      <c r="B255" s="12" t="s">
        <v>51</v>
      </c>
      <c r="C255" s="12" t="s">
        <v>1908</v>
      </c>
      <c r="D255" s="12" t="s">
        <v>1778</v>
      </c>
      <c r="E255" s="9" t="s">
        <v>1863</v>
      </c>
      <c r="F255" s="8" t="s">
        <v>1857</v>
      </c>
      <c r="G255" s="12" t="s">
        <v>1858</v>
      </c>
      <c r="H255" s="12" t="s">
        <v>1861</v>
      </c>
      <c r="I255" s="12" t="s">
        <v>1862</v>
      </c>
      <c r="J255" s="12" t="s">
        <v>1859</v>
      </c>
      <c r="K255" s="12"/>
      <c r="L255" s="12" t="s">
        <v>1860</v>
      </c>
      <c r="M255" s="54"/>
      <c r="N255" s="12"/>
      <c r="O255" s="12"/>
      <c r="P255" s="12"/>
      <c r="Q255" s="12"/>
      <c r="R255" s="12"/>
      <c r="S255" s="12"/>
      <c r="T255" s="12"/>
      <c r="U255" s="12"/>
    </row>
    <row r="256" spans="1:21" ht="30">
      <c r="A256" s="4">
        <v>247</v>
      </c>
      <c r="B256" s="12" t="s">
        <v>51</v>
      </c>
      <c r="C256" s="12" t="s">
        <v>1497</v>
      </c>
      <c r="D256" s="12" t="s">
        <v>1779</v>
      </c>
      <c r="E256" s="9" t="s">
        <v>231</v>
      </c>
      <c r="F256" s="8" t="s">
        <v>1031</v>
      </c>
      <c r="G256" s="12" t="s">
        <v>1015</v>
      </c>
      <c r="H256" s="12" t="s">
        <v>1016</v>
      </c>
      <c r="I256" s="12" t="s">
        <v>1017</v>
      </c>
      <c r="J256" s="12" t="s">
        <v>1032</v>
      </c>
      <c r="K256" s="12"/>
      <c r="L256" s="12" t="s">
        <v>1033</v>
      </c>
      <c r="M256" s="54"/>
      <c r="N256" s="12"/>
      <c r="O256" s="12"/>
      <c r="P256" s="12"/>
      <c r="Q256" s="12"/>
      <c r="R256" s="12"/>
      <c r="S256" s="12"/>
      <c r="T256" s="12"/>
      <c r="U256" s="12"/>
    </row>
    <row r="257" spans="1:21">
      <c r="A257" s="4">
        <v>248</v>
      </c>
      <c r="B257" s="12" t="s">
        <v>51</v>
      </c>
      <c r="C257" s="12" t="s">
        <v>1497</v>
      </c>
      <c r="D257" s="12" t="s">
        <v>1780</v>
      </c>
      <c r="E257" s="9" t="s">
        <v>1427</v>
      </c>
      <c r="F257" s="8" t="s">
        <v>1034</v>
      </c>
      <c r="G257" s="12" t="s">
        <v>365</v>
      </c>
      <c r="H257" s="12" t="s">
        <v>1005</v>
      </c>
      <c r="I257" s="12" t="s">
        <v>1006</v>
      </c>
      <c r="J257" s="12" t="s">
        <v>1035</v>
      </c>
      <c r="K257" s="12"/>
      <c r="L257" s="12" t="s">
        <v>1036</v>
      </c>
      <c r="M257" s="54"/>
      <c r="N257" s="12"/>
      <c r="O257" s="12"/>
      <c r="P257" s="12"/>
      <c r="Q257" s="12"/>
      <c r="R257" s="12"/>
      <c r="S257" s="12"/>
      <c r="T257" s="12"/>
      <c r="U257" s="12"/>
    </row>
    <row r="258" spans="1:21" ht="30">
      <c r="A258" s="4">
        <v>249</v>
      </c>
      <c r="B258" s="12" t="s">
        <v>51</v>
      </c>
      <c r="C258" s="12" t="s">
        <v>1497</v>
      </c>
      <c r="D258" s="12" t="s">
        <v>1781</v>
      </c>
      <c r="E258" s="9" t="s">
        <v>232</v>
      </c>
      <c r="F258" s="8" t="s">
        <v>1037</v>
      </c>
      <c r="G258" s="12" t="s">
        <v>830</v>
      </c>
      <c r="H258" s="12" t="s">
        <v>1038</v>
      </c>
      <c r="I258" s="12" t="s">
        <v>1039</v>
      </c>
      <c r="J258" s="12" t="s">
        <v>1040</v>
      </c>
      <c r="K258" s="12"/>
      <c r="L258" s="12" t="s">
        <v>1041</v>
      </c>
      <c r="M258" s="54"/>
      <c r="N258" s="12"/>
      <c r="O258" s="12"/>
      <c r="P258" s="12"/>
      <c r="Q258" s="12"/>
      <c r="R258" s="12"/>
      <c r="S258" s="12"/>
      <c r="T258" s="12"/>
      <c r="U258" s="12"/>
    </row>
    <row r="259" spans="1:21" ht="30">
      <c r="A259" s="4">
        <v>250</v>
      </c>
      <c r="B259" s="12" t="s">
        <v>51</v>
      </c>
      <c r="C259" s="12" t="s">
        <v>1497</v>
      </c>
      <c r="D259" s="12" t="s">
        <v>1782</v>
      </c>
      <c r="E259" s="9" t="s">
        <v>233</v>
      </c>
      <c r="F259" s="8" t="s">
        <v>1042</v>
      </c>
      <c r="G259" s="12" t="s">
        <v>830</v>
      </c>
      <c r="H259" s="12" t="s">
        <v>1038</v>
      </c>
      <c r="I259" s="12" t="s">
        <v>1039</v>
      </c>
      <c r="J259" s="12" t="s">
        <v>1043</v>
      </c>
      <c r="K259" s="12"/>
      <c r="L259" s="12" t="s">
        <v>1044</v>
      </c>
      <c r="M259" s="54"/>
      <c r="N259" s="12"/>
      <c r="O259" s="12"/>
      <c r="P259" s="12"/>
      <c r="Q259" s="12"/>
      <c r="R259" s="12"/>
      <c r="S259" s="12"/>
      <c r="T259" s="12"/>
      <c r="U259" s="12"/>
    </row>
    <row r="260" spans="1:21">
      <c r="A260" s="4">
        <v>251</v>
      </c>
      <c r="B260" s="12" t="s">
        <v>51</v>
      </c>
      <c r="C260" s="12" t="s">
        <v>1497</v>
      </c>
      <c r="D260" s="12" t="s">
        <v>1783</v>
      </c>
      <c r="E260" s="9" t="s">
        <v>1428</v>
      </c>
      <c r="F260" s="8" t="s">
        <v>1045</v>
      </c>
      <c r="G260" s="12" t="s">
        <v>365</v>
      </c>
      <c r="H260" s="12" t="s">
        <v>1046</v>
      </c>
      <c r="I260" s="12" t="s">
        <v>1047</v>
      </c>
      <c r="J260" s="12" t="s">
        <v>1048</v>
      </c>
      <c r="K260" s="12"/>
      <c r="L260" s="12" t="s">
        <v>1049</v>
      </c>
      <c r="M260" s="54"/>
      <c r="N260" s="12"/>
      <c r="O260" s="12"/>
      <c r="P260" s="12"/>
      <c r="Q260" s="12"/>
      <c r="R260" s="12"/>
      <c r="S260" s="12"/>
      <c r="T260" s="12"/>
      <c r="U260" s="12"/>
    </row>
    <row r="261" spans="1:21" ht="30">
      <c r="A261" s="4">
        <v>252</v>
      </c>
      <c r="B261" s="12" t="s">
        <v>51</v>
      </c>
      <c r="C261" s="12" t="s">
        <v>1497</v>
      </c>
      <c r="D261" s="12" t="s">
        <v>1784</v>
      </c>
      <c r="E261" s="9" t="s">
        <v>234</v>
      </c>
      <c r="F261" s="8" t="s">
        <v>1050</v>
      </c>
      <c r="G261" s="12" t="s">
        <v>1009</v>
      </c>
      <c r="H261" s="12" t="s">
        <v>1010</v>
      </c>
      <c r="I261" s="12" t="s">
        <v>1011</v>
      </c>
      <c r="J261" s="12" t="s">
        <v>1051</v>
      </c>
      <c r="K261" s="12"/>
      <c r="L261" s="12" t="s">
        <v>1052</v>
      </c>
      <c r="M261" s="54"/>
      <c r="N261" s="12"/>
      <c r="O261" s="12"/>
      <c r="P261" s="12"/>
      <c r="Q261" s="12"/>
      <c r="R261" s="12"/>
      <c r="S261" s="12"/>
      <c r="T261" s="12"/>
      <c r="U261" s="12"/>
    </row>
    <row r="262" spans="1:21" ht="30">
      <c r="A262" s="4">
        <v>253</v>
      </c>
      <c r="B262" s="12" t="s">
        <v>51</v>
      </c>
      <c r="C262" s="12" t="s">
        <v>1497</v>
      </c>
      <c r="D262" s="12" t="s">
        <v>1785</v>
      </c>
      <c r="E262" s="9" t="s">
        <v>235</v>
      </c>
      <c r="F262" s="8" t="s">
        <v>1053</v>
      </c>
      <c r="G262" s="12" t="s">
        <v>365</v>
      </c>
      <c r="H262" s="12" t="s">
        <v>1005</v>
      </c>
      <c r="I262" s="12" t="s">
        <v>1006</v>
      </c>
      <c r="J262" s="12" t="s">
        <v>1054</v>
      </c>
      <c r="K262" s="12"/>
      <c r="L262" s="12" t="s">
        <v>1036</v>
      </c>
      <c r="M262" s="54"/>
      <c r="N262" s="12"/>
      <c r="O262" s="12"/>
      <c r="P262" s="12"/>
      <c r="Q262" s="12"/>
      <c r="R262" s="12"/>
      <c r="S262" s="12"/>
      <c r="T262" s="12"/>
      <c r="U262" s="12"/>
    </row>
    <row r="263" spans="1:21" ht="30">
      <c r="A263" s="4">
        <v>254</v>
      </c>
      <c r="B263" s="12" t="s">
        <v>51</v>
      </c>
      <c r="C263" s="12" t="s">
        <v>1497</v>
      </c>
      <c r="D263" s="12" t="s">
        <v>1786</v>
      </c>
      <c r="E263" s="9" t="s">
        <v>236</v>
      </c>
      <c r="F263" s="8" t="s">
        <v>1055</v>
      </c>
      <c r="G263" s="12" t="s">
        <v>830</v>
      </c>
      <c r="H263" s="12" t="s">
        <v>1038</v>
      </c>
      <c r="I263" s="12" t="s">
        <v>1039</v>
      </c>
      <c r="J263" s="12" t="s">
        <v>1056</v>
      </c>
      <c r="K263" s="12"/>
      <c r="L263" s="12" t="s">
        <v>1041</v>
      </c>
      <c r="M263" s="54"/>
      <c r="N263" s="12"/>
      <c r="O263" s="12"/>
      <c r="P263" s="12"/>
      <c r="Q263" s="12"/>
      <c r="R263" s="12"/>
      <c r="S263" s="12"/>
      <c r="T263" s="12"/>
      <c r="U263" s="12"/>
    </row>
    <row r="264" spans="1:21" ht="30">
      <c r="A264" s="4">
        <v>255</v>
      </c>
      <c r="B264" s="12" t="s">
        <v>51</v>
      </c>
      <c r="C264" s="12" t="s">
        <v>1497</v>
      </c>
      <c r="D264" s="12" t="s">
        <v>1787</v>
      </c>
      <c r="E264" s="9" t="s">
        <v>237</v>
      </c>
      <c r="F264" s="8" t="s">
        <v>1057</v>
      </c>
      <c r="G264" s="12" t="s">
        <v>1009</v>
      </c>
      <c r="H264" s="12" t="s">
        <v>1058</v>
      </c>
      <c r="I264" s="12" t="s">
        <v>1059</v>
      </c>
      <c r="J264" s="12" t="s">
        <v>1060</v>
      </c>
      <c r="K264" s="12"/>
      <c r="L264" s="12" t="s">
        <v>1061</v>
      </c>
      <c r="M264" s="54"/>
      <c r="N264" s="12"/>
      <c r="O264" s="12"/>
      <c r="P264" s="12"/>
      <c r="Q264" s="12"/>
      <c r="R264" s="12"/>
      <c r="S264" s="12"/>
      <c r="T264" s="12"/>
      <c r="U264" s="12"/>
    </row>
    <row r="265" spans="1:21" ht="30">
      <c r="A265" s="4">
        <v>256</v>
      </c>
      <c r="B265" s="12" t="s">
        <v>51</v>
      </c>
      <c r="C265" s="12" t="s">
        <v>1502</v>
      </c>
      <c r="D265" s="12" t="s">
        <v>1788</v>
      </c>
      <c r="E265" s="9" t="s">
        <v>238</v>
      </c>
      <c r="F265" s="8" t="s">
        <v>1062</v>
      </c>
      <c r="G265" s="12" t="s">
        <v>1063</v>
      </c>
      <c r="H265" s="12" t="s">
        <v>1068</v>
      </c>
      <c r="I265" s="12" t="s">
        <v>1064</v>
      </c>
      <c r="J265" s="12" t="s">
        <v>1065</v>
      </c>
      <c r="K265" s="12"/>
      <c r="L265" s="12" t="s">
        <v>1066</v>
      </c>
      <c r="M265" s="54"/>
      <c r="N265" s="12"/>
      <c r="O265" s="12"/>
      <c r="P265" s="12"/>
      <c r="Q265" s="12"/>
      <c r="R265" s="12"/>
      <c r="S265" s="12"/>
      <c r="T265" s="12"/>
      <c r="U265" s="12"/>
    </row>
    <row r="266" spans="1:21">
      <c r="A266" s="4">
        <v>257</v>
      </c>
      <c r="B266" s="12" t="s">
        <v>51</v>
      </c>
      <c r="C266" s="12" t="s">
        <v>1497</v>
      </c>
      <c r="D266" s="12" t="s">
        <v>1789</v>
      </c>
      <c r="E266" s="9" t="s">
        <v>239</v>
      </c>
      <c r="F266" s="8" t="s">
        <v>1067</v>
      </c>
      <c r="G266" s="12" t="s">
        <v>1009</v>
      </c>
      <c r="H266" s="12" t="s">
        <v>1068</v>
      </c>
      <c r="I266" s="12" t="s">
        <v>1064</v>
      </c>
      <c r="J266" s="12" t="s">
        <v>1069</v>
      </c>
      <c r="K266" s="12"/>
      <c r="L266" s="12" t="s">
        <v>1070</v>
      </c>
      <c r="M266" s="54"/>
      <c r="N266" s="12"/>
      <c r="O266" s="12"/>
      <c r="P266" s="12"/>
      <c r="Q266" s="12"/>
      <c r="R266" s="12"/>
      <c r="S266" s="12"/>
      <c r="T266" s="12"/>
      <c r="U266" s="12"/>
    </row>
    <row r="267" spans="1:21" ht="30">
      <c r="A267" s="4">
        <v>258</v>
      </c>
      <c r="B267" s="12" t="s">
        <v>52</v>
      </c>
      <c r="C267" s="12" t="s">
        <v>1497</v>
      </c>
      <c r="D267" s="12" t="s">
        <v>1790</v>
      </c>
      <c r="E267" s="9" t="s">
        <v>240</v>
      </c>
      <c r="F267" s="8" t="s">
        <v>756</v>
      </c>
      <c r="G267" s="12" t="s">
        <v>555</v>
      </c>
      <c r="H267" s="12" t="s">
        <v>757</v>
      </c>
      <c r="I267" s="12" t="s">
        <v>760</v>
      </c>
      <c r="J267" s="12" t="s">
        <v>758</v>
      </c>
      <c r="K267" s="12"/>
      <c r="L267" s="12" t="s">
        <v>759</v>
      </c>
      <c r="M267" s="54"/>
      <c r="N267" s="12"/>
      <c r="O267" s="12"/>
      <c r="P267" s="12"/>
      <c r="Q267" s="12"/>
      <c r="R267" s="12"/>
      <c r="S267" s="12"/>
      <c r="T267" s="12"/>
      <c r="U267" s="12"/>
    </row>
    <row r="268" spans="1:21">
      <c r="A268" s="4">
        <v>259</v>
      </c>
      <c r="B268" s="12" t="s">
        <v>52</v>
      </c>
      <c r="C268" s="12" t="s">
        <v>1497</v>
      </c>
      <c r="D268" s="12" t="s">
        <v>1791</v>
      </c>
      <c r="E268" s="9" t="s">
        <v>241</v>
      </c>
      <c r="F268" s="8" t="s">
        <v>761</v>
      </c>
      <c r="G268" s="12" t="s">
        <v>515</v>
      </c>
      <c r="H268" s="12" t="s">
        <v>762</v>
      </c>
      <c r="I268" s="12" t="s">
        <v>765</v>
      </c>
      <c r="J268" s="12" t="s">
        <v>763</v>
      </c>
      <c r="K268" s="12"/>
      <c r="L268" s="12" t="s">
        <v>764</v>
      </c>
      <c r="M268" s="54"/>
      <c r="N268" s="12"/>
      <c r="O268" s="12"/>
      <c r="P268" s="12"/>
      <c r="Q268" s="12"/>
      <c r="R268" s="12"/>
      <c r="S268" s="12"/>
      <c r="T268" s="12"/>
      <c r="U268" s="12"/>
    </row>
    <row r="269" spans="1:21" ht="30">
      <c r="A269" s="4">
        <v>260</v>
      </c>
      <c r="B269" s="12" t="s">
        <v>52</v>
      </c>
      <c r="C269" s="12" t="s">
        <v>1497</v>
      </c>
      <c r="D269" s="12" t="s">
        <v>1792</v>
      </c>
      <c r="E269" s="9" t="s">
        <v>242</v>
      </c>
      <c r="F269" s="8" t="s">
        <v>766</v>
      </c>
      <c r="G269" s="12" t="s">
        <v>515</v>
      </c>
      <c r="H269" s="12" t="s">
        <v>762</v>
      </c>
      <c r="I269" s="12" t="s">
        <v>765</v>
      </c>
      <c r="J269" s="12" t="s">
        <v>767</v>
      </c>
      <c r="K269" s="12"/>
      <c r="L269" s="12" t="s">
        <v>768</v>
      </c>
      <c r="M269" s="54"/>
      <c r="N269" s="12"/>
      <c r="O269" s="12"/>
      <c r="P269" s="12"/>
      <c r="Q269" s="12"/>
      <c r="R269" s="12"/>
      <c r="S269" s="12"/>
      <c r="T269" s="12"/>
      <c r="U269" s="12"/>
    </row>
    <row r="270" spans="1:21">
      <c r="A270" s="4">
        <v>261</v>
      </c>
      <c r="B270" s="12" t="s">
        <v>52</v>
      </c>
      <c r="C270" s="12" t="s">
        <v>1908</v>
      </c>
      <c r="D270" s="12" t="s">
        <v>1793</v>
      </c>
      <c r="E270" s="9" t="s">
        <v>2053</v>
      </c>
      <c r="F270" s="8" t="s">
        <v>1968</v>
      </c>
      <c r="G270" s="12" t="s">
        <v>1969</v>
      </c>
      <c r="H270" s="12" t="s">
        <v>774</v>
      </c>
      <c r="I270" s="12" t="s">
        <v>777</v>
      </c>
      <c r="J270" s="12" t="s">
        <v>1970</v>
      </c>
      <c r="K270" s="12"/>
      <c r="L270" s="12" t="s">
        <v>1971</v>
      </c>
      <c r="M270" s="54"/>
      <c r="N270" s="12"/>
      <c r="O270" s="12"/>
      <c r="P270" s="12"/>
      <c r="Q270" s="12"/>
      <c r="R270" s="12"/>
      <c r="S270" s="12"/>
      <c r="T270" s="12"/>
      <c r="U270" s="12"/>
    </row>
    <row r="271" spans="1:21" ht="30">
      <c r="A271" s="4">
        <v>262</v>
      </c>
      <c r="B271" s="12" t="s">
        <v>52</v>
      </c>
      <c r="C271" s="12" t="s">
        <v>1497</v>
      </c>
      <c r="D271" s="12" t="s">
        <v>1794</v>
      </c>
      <c r="E271" s="9" t="s">
        <v>243</v>
      </c>
      <c r="F271" s="8" t="s">
        <v>769</v>
      </c>
      <c r="G271" s="12" t="s">
        <v>787</v>
      </c>
      <c r="H271" s="12" t="s">
        <v>771</v>
      </c>
      <c r="I271" s="12" t="s">
        <v>779</v>
      </c>
      <c r="J271" s="12" t="s">
        <v>1915</v>
      </c>
      <c r="K271" s="12"/>
      <c r="L271" s="12" t="s">
        <v>778</v>
      </c>
      <c r="M271" s="54"/>
      <c r="N271" s="12"/>
      <c r="O271" s="12"/>
      <c r="P271" s="12"/>
      <c r="Q271" s="12"/>
      <c r="R271" s="12"/>
      <c r="S271" s="12"/>
      <c r="T271" s="12"/>
      <c r="U271" s="12"/>
    </row>
    <row r="272" spans="1:21" ht="30">
      <c r="A272" s="4">
        <v>263</v>
      </c>
      <c r="B272" s="12" t="s">
        <v>52</v>
      </c>
      <c r="C272" s="12" t="s">
        <v>1497</v>
      </c>
      <c r="D272" s="12" t="s">
        <v>1795</v>
      </c>
      <c r="E272" s="9" t="s">
        <v>244</v>
      </c>
      <c r="F272" s="8" t="s">
        <v>772</v>
      </c>
      <c r="G272" s="12" t="s">
        <v>773</v>
      </c>
      <c r="H272" s="12" t="s">
        <v>774</v>
      </c>
      <c r="I272" s="12" t="s">
        <v>777</v>
      </c>
      <c r="J272" s="12" t="s">
        <v>775</v>
      </c>
      <c r="K272" s="12"/>
      <c r="L272" s="12" t="s">
        <v>776</v>
      </c>
      <c r="M272" s="54"/>
      <c r="N272" s="12"/>
      <c r="O272" s="12"/>
      <c r="P272" s="12"/>
      <c r="Q272" s="12"/>
      <c r="R272" s="12"/>
      <c r="S272" s="12"/>
      <c r="T272" s="12"/>
      <c r="U272" s="12"/>
    </row>
    <row r="273" spans="1:21">
      <c r="A273" s="4">
        <v>264</v>
      </c>
      <c r="B273" s="12" t="s">
        <v>52</v>
      </c>
      <c r="C273" s="12" t="s">
        <v>1497</v>
      </c>
      <c r="D273" s="12" t="s">
        <v>1796</v>
      </c>
      <c r="E273" s="9" t="s">
        <v>245</v>
      </c>
      <c r="F273" s="8" t="s">
        <v>780</v>
      </c>
      <c r="G273" s="12" t="s">
        <v>781</v>
      </c>
      <c r="H273" s="12" t="s">
        <v>782</v>
      </c>
      <c r="I273" s="12" t="s">
        <v>785</v>
      </c>
      <c r="J273" s="12" t="s">
        <v>783</v>
      </c>
      <c r="K273" s="12"/>
      <c r="L273" s="12" t="s">
        <v>784</v>
      </c>
      <c r="M273" s="54"/>
      <c r="N273" s="12"/>
      <c r="O273" s="12"/>
      <c r="P273" s="12"/>
      <c r="Q273" s="12"/>
      <c r="R273" s="12"/>
      <c r="S273" s="12"/>
      <c r="T273" s="12"/>
      <c r="U273" s="12"/>
    </row>
    <row r="274" spans="1:21" ht="30">
      <c r="A274" s="4">
        <v>265</v>
      </c>
      <c r="B274" s="12" t="s">
        <v>52</v>
      </c>
      <c r="C274" s="12" t="s">
        <v>1497</v>
      </c>
      <c r="D274" s="12" t="s">
        <v>1797</v>
      </c>
      <c r="E274" s="9" t="s">
        <v>246</v>
      </c>
      <c r="F274" s="8" t="s">
        <v>786</v>
      </c>
      <c r="G274" s="12" t="s">
        <v>787</v>
      </c>
      <c r="H274" s="12" t="s">
        <v>788</v>
      </c>
      <c r="I274" s="12" t="s">
        <v>791</v>
      </c>
      <c r="J274" s="12" t="s">
        <v>789</v>
      </c>
      <c r="K274" s="12"/>
      <c r="L274" s="12" t="s">
        <v>790</v>
      </c>
      <c r="M274" s="54"/>
      <c r="N274" s="12"/>
      <c r="O274" s="12"/>
      <c r="P274" s="12"/>
      <c r="Q274" s="12"/>
      <c r="R274" s="12"/>
      <c r="S274" s="12"/>
      <c r="T274" s="12"/>
      <c r="U274" s="12"/>
    </row>
    <row r="275" spans="1:21">
      <c r="A275" s="4">
        <v>266</v>
      </c>
      <c r="B275" s="12" t="s">
        <v>52</v>
      </c>
      <c r="C275" s="12" t="s">
        <v>1497</v>
      </c>
      <c r="D275" s="12" t="s">
        <v>1798</v>
      </c>
      <c r="E275" s="9" t="s">
        <v>247</v>
      </c>
      <c r="F275" s="8" t="s">
        <v>793</v>
      </c>
      <c r="G275" s="12" t="s">
        <v>794</v>
      </c>
      <c r="H275" s="12" t="s">
        <v>792</v>
      </c>
      <c r="I275" s="12" t="s">
        <v>795</v>
      </c>
      <c r="J275" s="12" t="s">
        <v>796</v>
      </c>
      <c r="K275" s="12"/>
      <c r="L275" s="12" t="s">
        <v>797</v>
      </c>
      <c r="M275" s="54"/>
      <c r="N275" s="12"/>
      <c r="O275" s="12"/>
      <c r="P275" s="12"/>
      <c r="Q275" s="12"/>
      <c r="R275" s="12"/>
      <c r="S275" s="12"/>
      <c r="T275" s="12"/>
      <c r="U275" s="12"/>
    </row>
    <row r="276" spans="1:21" ht="30">
      <c r="A276" s="4">
        <v>267</v>
      </c>
      <c r="B276" s="12" t="s">
        <v>52</v>
      </c>
      <c r="C276" s="12" t="s">
        <v>1502</v>
      </c>
      <c r="D276" s="12" t="s">
        <v>1799</v>
      </c>
      <c r="E276" s="9" t="s">
        <v>248</v>
      </c>
      <c r="F276" s="8" t="s">
        <v>798</v>
      </c>
      <c r="G276" s="12" t="s">
        <v>799</v>
      </c>
      <c r="H276" s="12" t="s">
        <v>800</v>
      </c>
      <c r="I276" s="12" t="s">
        <v>803</v>
      </c>
      <c r="J276" s="12" t="s">
        <v>801</v>
      </c>
      <c r="K276" s="12"/>
      <c r="L276" s="12" t="s">
        <v>802</v>
      </c>
      <c r="M276" s="54"/>
      <c r="N276" s="12"/>
      <c r="O276" s="12"/>
      <c r="P276" s="12"/>
      <c r="Q276" s="12"/>
      <c r="R276" s="12"/>
      <c r="S276" s="12"/>
      <c r="T276" s="12"/>
      <c r="U276" s="12"/>
    </row>
    <row r="277" spans="1:21" ht="30">
      <c r="A277" s="4">
        <v>268</v>
      </c>
      <c r="B277" s="12" t="s">
        <v>52</v>
      </c>
      <c r="C277" s="12" t="s">
        <v>1497</v>
      </c>
      <c r="D277" s="12" t="s">
        <v>1800</v>
      </c>
      <c r="E277" s="9" t="s">
        <v>249</v>
      </c>
      <c r="F277" s="8" t="s">
        <v>1973</v>
      </c>
      <c r="G277" s="12" t="s">
        <v>804</v>
      </c>
      <c r="H277" s="12" t="s">
        <v>805</v>
      </c>
      <c r="I277" s="12" t="s">
        <v>808</v>
      </c>
      <c r="J277" s="12" t="s">
        <v>806</v>
      </c>
      <c r="K277" s="12"/>
      <c r="L277" s="12" t="s">
        <v>807</v>
      </c>
      <c r="M277" s="54"/>
      <c r="N277" s="12"/>
      <c r="O277" s="12"/>
      <c r="P277" s="12"/>
      <c r="Q277" s="12"/>
      <c r="R277" s="12"/>
      <c r="S277" s="12"/>
      <c r="T277" s="12"/>
      <c r="U277" s="12"/>
    </row>
    <row r="278" spans="1:21">
      <c r="A278" s="4">
        <v>269</v>
      </c>
      <c r="B278" s="12" t="s">
        <v>52</v>
      </c>
      <c r="C278" s="12" t="s">
        <v>1497</v>
      </c>
      <c r="D278" s="12" t="s">
        <v>1801</v>
      </c>
      <c r="E278" s="87" t="s">
        <v>2054</v>
      </c>
      <c r="F278" s="8" t="s">
        <v>809</v>
      </c>
      <c r="G278" s="12" t="s">
        <v>794</v>
      </c>
      <c r="H278" s="12" t="s">
        <v>792</v>
      </c>
      <c r="I278" s="12" t="s">
        <v>795</v>
      </c>
      <c r="J278" s="12" t="s">
        <v>810</v>
      </c>
      <c r="K278" s="12"/>
      <c r="L278" s="12" t="s">
        <v>811</v>
      </c>
      <c r="M278" s="54"/>
      <c r="N278" s="12"/>
      <c r="O278" s="12"/>
      <c r="P278" s="12"/>
      <c r="Q278" s="12"/>
      <c r="R278" s="12"/>
      <c r="S278" s="12"/>
      <c r="T278" s="12"/>
      <c r="U278" s="12"/>
    </row>
    <row r="279" spans="1:21" ht="30">
      <c r="A279" s="4">
        <v>270</v>
      </c>
      <c r="B279" s="12" t="s">
        <v>53</v>
      </c>
      <c r="C279" s="12" t="s">
        <v>1497</v>
      </c>
      <c r="D279" s="12" t="s">
        <v>1802</v>
      </c>
      <c r="E279" s="9" t="s">
        <v>250</v>
      </c>
      <c r="F279" s="8" t="s">
        <v>1071</v>
      </c>
      <c r="G279" s="12" t="s">
        <v>278</v>
      </c>
      <c r="H279" s="12" t="s">
        <v>1072</v>
      </c>
      <c r="I279" s="12" t="s">
        <v>1073</v>
      </c>
      <c r="J279" s="12" t="s">
        <v>1074</v>
      </c>
      <c r="K279" s="12"/>
      <c r="L279" s="12" t="s">
        <v>1075</v>
      </c>
      <c r="M279" s="54"/>
      <c r="N279" s="12"/>
      <c r="O279" s="12"/>
      <c r="P279" s="12"/>
      <c r="Q279" s="12"/>
      <c r="R279" s="12"/>
      <c r="S279" s="12"/>
      <c r="T279" s="12"/>
      <c r="U279" s="12"/>
    </row>
    <row r="280" spans="1:21" ht="30">
      <c r="A280" s="4">
        <v>271</v>
      </c>
      <c r="B280" s="12" t="s">
        <v>53</v>
      </c>
      <c r="C280" s="12" t="s">
        <v>1497</v>
      </c>
      <c r="D280" s="12" t="s">
        <v>1803</v>
      </c>
      <c r="E280" s="9" t="s">
        <v>251</v>
      </c>
      <c r="F280" s="8" t="s">
        <v>1076</v>
      </c>
      <c r="G280" s="12" t="s">
        <v>947</v>
      </c>
      <c r="H280" s="12" t="s">
        <v>1077</v>
      </c>
      <c r="I280" s="12" t="s">
        <v>1078</v>
      </c>
      <c r="J280" s="12" t="s">
        <v>1079</v>
      </c>
      <c r="K280" s="12"/>
      <c r="L280" s="12" t="s">
        <v>1351</v>
      </c>
      <c r="M280" s="54"/>
      <c r="N280" s="12"/>
      <c r="O280" s="12"/>
      <c r="P280" s="12"/>
      <c r="Q280" s="12"/>
      <c r="R280" s="12"/>
      <c r="S280" s="12"/>
      <c r="T280" s="12"/>
      <c r="U280" s="12"/>
    </row>
    <row r="281" spans="1:21" ht="30">
      <c r="A281" s="4">
        <v>272</v>
      </c>
      <c r="B281" s="12" t="s">
        <v>53</v>
      </c>
      <c r="C281" s="12" t="s">
        <v>1497</v>
      </c>
      <c r="D281" s="12" t="s">
        <v>1804</v>
      </c>
      <c r="E281" s="66" t="s">
        <v>2079</v>
      </c>
      <c r="F281" s="8" t="s">
        <v>1378</v>
      </c>
      <c r="G281" s="12" t="s">
        <v>345</v>
      </c>
      <c r="H281" s="12" t="s">
        <v>1379</v>
      </c>
      <c r="I281" s="12" t="s">
        <v>1380</v>
      </c>
      <c r="J281" s="12" t="s">
        <v>1381</v>
      </c>
      <c r="K281" s="12"/>
      <c r="L281" s="12" t="s">
        <v>1382</v>
      </c>
      <c r="M281" s="54"/>
      <c r="N281" s="12"/>
      <c r="O281" s="12"/>
      <c r="P281" s="12"/>
      <c r="Q281" s="12"/>
      <c r="R281" s="12"/>
      <c r="S281" s="12"/>
      <c r="T281" s="12"/>
      <c r="U281" s="12"/>
    </row>
    <row r="282" spans="1:21" ht="30">
      <c r="A282" s="4">
        <v>273</v>
      </c>
      <c r="B282" s="12" t="s">
        <v>53</v>
      </c>
      <c r="C282" s="12" t="s">
        <v>1497</v>
      </c>
      <c r="D282" s="12" t="s">
        <v>1805</v>
      </c>
      <c r="E282" s="65" t="s">
        <v>252</v>
      </c>
      <c r="F282" s="8" t="s">
        <v>1080</v>
      </c>
      <c r="G282" s="12" t="s">
        <v>1081</v>
      </c>
      <c r="H282" s="12" t="s">
        <v>1082</v>
      </c>
      <c r="I282" s="12" t="s">
        <v>1083</v>
      </c>
      <c r="J282" s="9" t="s">
        <v>1084</v>
      </c>
      <c r="K282" s="12"/>
      <c r="L282" s="9" t="s">
        <v>1085</v>
      </c>
      <c r="M282" s="54"/>
      <c r="N282" s="12"/>
      <c r="O282" s="12"/>
      <c r="P282" s="12"/>
      <c r="Q282" s="12"/>
      <c r="R282" s="12"/>
      <c r="S282" s="12"/>
      <c r="T282" s="12"/>
      <c r="U282" s="12"/>
    </row>
    <row r="283" spans="1:21">
      <c r="A283" s="4">
        <v>274</v>
      </c>
      <c r="B283" s="12" t="s">
        <v>53</v>
      </c>
      <c r="C283" s="12" t="s">
        <v>1497</v>
      </c>
      <c r="D283" s="12" t="s">
        <v>1806</v>
      </c>
      <c r="E283" s="65" t="s">
        <v>253</v>
      </c>
      <c r="F283" s="8" t="s">
        <v>1086</v>
      </c>
      <c r="G283" s="12" t="s">
        <v>947</v>
      </c>
      <c r="H283" s="12" t="s">
        <v>1087</v>
      </c>
      <c r="I283" s="12" t="s">
        <v>1088</v>
      </c>
      <c r="J283" s="12" t="s">
        <v>1089</v>
      </c>
      <c r="K283" s="12"/>
      <c r="L283" s="12" t="s">
        <v>1090</v>
      </c>
      <c r="M283" s="54"/>
      <c r="N283" s="12"/>
      <c r="O283" s="12"/>
      <c r="P283" s="12"/>
      <c r="Q283" s="12"/>
      <c r="R283" s="12"/>
      <c r="S283" s="12"/>
      <c r="T283" s="12"/>
      <c r="U283" s="12"/>
    </row>
    <row r="284" spans="1:21" ht="30">
      <c r="A284" s="4">
        <v>275</v>
      </c>
      <c r="B284" s="12" t="s">
        <v>53</v>
      </c>
      <c r="C284" s="12" t="s">
        <v>1497</v>
      </c>
      <c r="D284" s="12" t="s">
        <v>1807</v>
      </c>
      <c r="E284" s="65" t="s">
        <v>254</v>
      </c>
      <c r="F284" s="8" t="s">
        <v>1091</v>
      </c>
      <c r="G284" s="12" t="s">
        <v>1092</v>
      </c>
      <c r="H284" s="12" t="s">
        <v>1093</v>
      </c>
      <c r="I284" s="12" t="s">
        <v>1094</v>
      </c>
      <c r="J284" s="12" t="s">
        <v>1095</v>
      </c>
      <c r="K284" s="12"/>
      <c r="L284" s="12" t="s">
        <v>1096</v>
      </c>
      <c r="M284" s="54"/>
      <c r="N284" s="12"/>
      <c r="O284" s="12"/>
      <c r="P284" s="12"/>
      <c r="Q284" s="12"/>
      <c r="R284" s="12"/>
      <c r="S284" s="12"/>
      <c r="T284" s="12"/>
      <c r="U284" s="12"/>
    </row>
    <row r="285" spans="1:21" ht="30">
      <c r="A285" s="4">
        <v>276</v>
      </c>
      <c r="B285" s="12" t="s">
        <v>53</v>
      </c>
      <c r="C285" s="12" t="s">
        <v>1497</v>
      </c>
      <c r="D285" s="12" t="s">
        <v>1808</v>
      </c>
      <c r="E285" s="65" t="s">
        <v>255</v>
      </c>
      <c r="F285" s="8" t="s">
        <v>1097</v>
      </c>
      <c r="G285" s="12" t="s">
        <v>956</v>
      </c>
      <c r="H285" s="12" t="s">
        <v>1098</v>
      </c>
      <c r="I285" s="12" t="s">
        <v>1099</v>
      </c>
      <c r="J285" s="9" t="s">
        <v>2080</v>
      </c>
      <c r="K285" s="12"/>
      <c r="L285" s="12" t="s">
        <v>1100</v>
      </c>
      <c r="M285" s="54"/>
      <c r="N285" s="12"/>
      <c r="O285" s="12"/>
      <c r="P285" s="12"/>
      <c r="Q285" s="12"/>
      <c r="R285" s="12"/>
      <c r="S285" s="12"/>
      <c r="T285" s="12"/>
      <c r="U285" s="12"/>
    </row>
    <row r="286" spans="1:21" ht="30">
      <c r="A286" s="4">
        <v>277</v>
      </c>
      <c r="B286" s="12" t="s">
        <v>53</v>
      </c>
      <c r="C286" s="12" t="s">
        <v>1497</v>
      </c>
      <c r="D286" s="12" t="s">
        <v>1809</v>
      </c>
      <c r="E286" s="65" t="s">
        <v>256</v>
      </c>
      <c r="F286" s="8" t="s">
        <v>1101</v>
      </c>
      <c r="G286" s="12" t="s">
        <v>278</v>
      </c>
      <c r="H286" s="12" t="s">
        <v>1102</v>
      </c>
      <c r="I286" s="12" t="s">
        <v>1103</v>
      </c>
      <c r="J286" s="12" t="s">
        <v>2081</v>
      </c>
      <c r="K286" s="12"/>
      <c r="L286" s="12" t="s">
        <v>1104</v>
      </c>
      <c r="M286" s="54"/>
      <c r="N286" s="12"/>
      <c r="O286" s="12"/>
      <c r="P286" s="12"/>
      <c r="Q286" s="12"/>
      <c r="R286" s="12"/>
      <c r="S286" s="12"/>
      <c r="T286" s="12"/>
      <c r="U286" s="12"/>
    </row>
    <row r="287" spans="1:21">
      <c r="A287" s="4">
        <v>278</v>
      </c>
      <c r="B287" s="12" t="s">
        <v>53</v>
      </c>
      <c r="C287" s="12" t="s">
        <v>1497</v>
      </c>
      <c r="D287" s="12" t="s">
        <v>1810</v>
      </c>
      <c r="E287" s="65" t="s">
        <v>257</v>
      </c>
      <c r="F287" s="8" t="s">
        <v>1105</v>
      </c>
      <c r="G287" s="12" t="s">
        <v>278</v>
      </c>
      <c r="H287" s="12" t="s">
        <v>1072</v>
      </c>
      <c r="I287" s="12" t="s">
        <v>1073</v>
      </c>
      <c r="J287" s="12" t="s">
        <v>1106</v>
      </c>
      <c r="K287" s="12"/>
      <c r="L287" s="12" t="s">
        <v>1107</v>
      </c>
      <c r="M287" s="54"/>
      <c r="N287" s="12"/>
      <c r="O287" s="12"/>
      <c r="P287" s="12"/>
      <c r="Q287" s="12"/>
      <c r="R287" s="12"/>
      <c r="S287" s="12"/>
      <c r="T287" s="12"/>
      <c r="U287" s="12"/>
    </row>
    <row r="288" spans="1:21">
      <c r="A288" s="4">
        <v>279</v>
      </c>
      <c r="B288" s="12" t="s">
        <v>53</v>
      </c>
      <c r="C288" s="12" t="s">
        <v>1497</v>
      </c>
      <c r="D288" s="12" t="s">
        <v>1811</v>
      </c>
      <c r="E288" s="65" t="s">
        <v>258</v>
      </c>
      <c r="F288" s="8" t="s">
        <v>1108</v>
      </c>
      <c r="G288" s="12" t="s">
        <v>947</v>
      </c>
      <c r="H288" s="12" t="s">
        <v>1109</v>
      </c>
      <c r="I288" s="12" t="s">
        <v>1110</v>
      </c>
      <c r="J288" s="12" t="s">
        <v>1111</v>
      </c>
      <c r="K288" s="12"/>
      <c r="L288" s="12" t="s">
        <v>1112</v>
      </c>
      <c r="M288" s="54"/>
      <c r="N288" s="12"/>
      <c r="O288" s="12"/>
      <c r="P288" s="12"/>
      <c r="Q288" s="12"/>
      <c r="R288" s="12"/>
      <c r="S288" s="12"/>
      <c r="T288" s="12"/>
      <c r="U288" s="12"/>
    </row>
    <row r="289" spans="1:21" ht="30">
      <c r="A289" s="4">
        <v>280</v>
      </c>
      <c r="B289" s="12" t="s">
        <v>53</v>
      </c>
      <c r="C289" s="12" t="s">
        <v>1497</v>
      </c>
      <c r="D289" s="12" t="s">
        <v>1812</v>
      </c>
      <c r="E289" s="65" t="s">
        <v>259</v>
      </c>
      <c r="F289" s="8" t="s">
        <v>1113</v>
      </c>
      <c r="G289" s="12" t="s">
        <v>595</v>
      </c>
      <c r="H289" s="12" t="s">
        <v>1114</v>
      </c>
      <c r="I289" s="12" t="s">
        <v>1115</v>
      </c>
      <c r="J289" s="12" t="s">
        <v>1116</v>
      </c>
      <c r="K289" s="12"/>
      <c r="L289" s="12" t="s">
        <v>1350</v>
      </c>
      <c r="M289" s="54"/>
      <c r="N289" s="12"/>
      <c r="O289" s="12"/>
      <c r="P289" s="12"/>
      <c r="Q289" s="12"/>
      <c r="R289" s="12"/>
      <c r="S289" s="12"/>
      <c r="T289" s="12"/>
      <c r="U289" s="12"/>
    </row>
    <row r="290" spans="1:21" ht="30">
      <c r="A290" s="4">
        <v>281</v>
      </c>
      <c r="B290" s="12" t="s">
        <v>53</v>
      </c>
      <c r="C290" s="12" t="s">
        <v>1497</v>
      </c>
      <c r="D290" s="12" t="s">
        <v>1813</v>
      </c>
      <c r="E290" s="65" t="s">
        <v>260</v>
      </c>
      <c r="F290" s="8" t="s">
        <v>1117</v>
      </c>
      <c r="G290" s="12" t="s">
        <v>947</v>
      </c>
      <c r="H290" s="12" t="s">
        <v>1077</v>
      </c>
      <c r="I290" s="12" t="s">
        <v>1078</v>
      </c>
      <c r="J290" s="12" t="s">
        <v>1872</v>
      </c>
      <c r="K290" s="12"/>
      <c r="L290" s="12" t="s">
        <v>1349</v>
      </c>
      <c r="M290" s="54"/>
      <c r="N290" s="12"/>
      <c r="O290" s="12"/>
      <c r="P290" s="12"/>
      <c r="Q290" s="12"/>
      <c r="R290" s="12"/>
      <c r="S290" s="12"/>
      <c r="T290" s="12"/>
      <c r="U290" s="12"/>
    </row>
    <row r="291" spans="1:21" ht="30">
      <c r="A291" s="4">
        <v>282</v>
      </c>
      <c r="B291" s="12" t="s">
        <v>53</v>
      </c>
      <c r="C291" s="12" t="s">
        <v>1497</v>
      </c>
      <c r="D291" s="12" t="s">
        <v>1814</v>
      </c>
      <c r="E291" s="66" t="s">
        <v>2082</v>
      </c>
      <c r="F291" s="8" t="s">
        <v>1344</v>
      </c>
      <c r="G291" s="12" t="s">
        <v>1345</v>
      </c>
      <c r="H291" s="12" t="s">
        <v>1346</v>
      </c>
      <c r="I291" s="57" t="s">
        <v>1377</v>
      </c>
      <c r="J291" s="12" t="s">
        <v>1347</v>
      </c>
      <c r="K291" s="12"/>
      <c r="L291" s="12" t="s">
        <v>1348</v>
      </c>
      <c r="M291" s="54"/>
      <c r="N291" s="12"/>
      <c r="O291" s="12"/>
      <c r="P291" s="12"/>
      <c r="Q291" s="12"/>
      <c r="R291" s="12"/>
      <c r="S291" s="12"/>
      <c r="T291" s="12"/>
      <c r="U291" s="12"/>
    </row>
    <row r="292" spans="1:21" ht="30">
      <c r="A292" s="4">
        <v>283</v>
      </c>
      <c r="B292" s="12" t="s">
        <v>53</v>
      </c>
      <c r="C292" s="12" t="s">
        <v>1497</v>
      </c>
      <c r="D292" s="12" t="s">
        <v>1815</v>
      </c>
      <c r="E292" s="65" t="s">
        <v>261</v>
      </c>
      <c r="F292" s="8" t="s">
        <v>1352</v>
      </c>
      <c r="G292" s="12" t="s">
        <v>345</v>
      </c>
      <c r="H292" s="12" t="s">
        <v>1353</v>
      </c>
      <c r="I292" s="12" t="s">
        <v>1361</v>
      </c>
      <c r="J292" s="12" t="s">
        <v>1354</v>
      </c>
      <c r="K292" s="12"/>
      <c r="L292" s="12" t="s">
        <v>1358</v>
      </c>
      <c r="M292" s="54"/>
      <c r="N292" s="12"/>
      <c r="O292" s="12"/>
      <c r="P292" s="12"/>
      <c r="Q292" s="12"/>
      <c r="R292" s="12"/>
      <c r="S292" s="12"/>
      <c r="T292" s="12"/>
      <c r="U292" s="12"/>
    </row>
    <row r="293" spans="1:21" ht="30">
      <c r="A293" s="4">
        <v>284</v>
      </c>
      <c r="B293" s="12" t="s">
        <v>53</v>
      </c>
      <c r="C293" s="12" t="s">
        <v>1497</v>
      </c>
      <c r="D293" s="12" t="s">
        <v>1816</v>
      </c>
      <c r="E293" s="65" t="s">
        <v>262</v>
      </c>
      <c r="F293" s="8" t="s">
        <v>1355</v>
      </c>
      <c r="G293" s="13" t="s">
        <v>345</v>
      </c>
      <c r="H293" s="13" t="s">
        <v>1093</v>
      </c>
      <c r="I293" s="13" t="s">
        <v>1356</v>
      </c>
      <c r="J293" s="13" t="s">
        <v>1357</v>
      </c>
      <c r="K293" s="12"/>
      <c r="L293" s="13" t="s">
        <v>1359</v>
      </c>
      <c r="M293" s="44"/>
      <c r="N293" s="12"/>
      <c r="O293" s="12"/>
      <c r="P293" s="12"/>
      <c r="Q293" s="12"/>
      <c r="R293" s="12"/>
      <c r="S293" s="12"/>
      <c r="T293" s="12"/>
      <c r="U293" s="12"/>
    </row>
    <row r="294" spans="1:21" ht="30">
      <c r="A294" s="4">
        <v>285</v>
      </c>
      <c r="B294" s="12" t="s">
        <v>53</v>
      </c>
      <c r="C294" s="12" t="s">
        <v>1497</v>
      </c>
      <c r="D294" s="12" t="s">
        <v>1817</v>
      </c>
      <c r="E294" s="65" t="s">
        <v>263</v>
      </c>
      <c r="F294" s="8" t="s">
        <v>1360</v>
      </c>
      <c r="G294" s="13" t="s">
        <v>345</v>
      </c>
      <c r="H294" s="13" t="s">
        <v>1353</v>
      </c>
      <c r="I294" s="13" t="s">
        <v>1361</v>
      </c>
      <c r="J294" s="13" t="s">
        <v>1362</v>
      </c>
      <c r="K294" s="12"/>
      <c r="L294" s="13" t="s">
        <v>1358</v>
      </c>
      <c r="M294" s="44"/>
      <c r="N294" s="12"/>
      <c r="O294" s="12"/>
      <c r="P294" s="12"/>
      <c r="Q294" s="12"/>
      <c r="R294" s="12"/>
      <c r="S294" s="12"/>
      <c r="T294" s="12"/>
      <c r="U294" s="12"/>
    </row>
    <row r="295" spans="1:21" ht="30">
      <c r="A295" s="4">
        <v>286</v>
      </c>
      <c r="B295" s="12" t="s">
        <v>53</v>
      </c>
      <c r="C295" s="12" t="s">
        <v>1497</v>
      </c>
      <c r="D295" s="12" t="s">
        <v>1818</v>
      </c>
      <c r="E295" s="66" t="s">
        <v>2083</v>
      </c>
      <c r="F295" s="8" t="s">
        <v>1363</v>
      </c>
      <c r="G295" s="13" t="s">
        <v>335</v>
      </c>
      <c r="H295" s="13" t="s">
        <v>1072</v>
      </c>
      <c r="I295" s="13" t="s">
        <v>1073</v>
      </c>
      <c r="J295" s="13" t="s">
        <v>1364</v>
      </c>
      <c r="K295" s="12"/>
      <c r="L295" s="13" t="s">
        <v>1365</v>
      </c>
      <c r="M295" s="44"/>
      <c r="N295" s="12"/>
      <c r="O295" s="12"/>
      <c r="P295" s="12"/>
      <c r="Q295" s="12"/>
      <c r="R295" s="12"/>
      <c r="S295" s="12"/>
      <c r="T295" s="12"/>
      <c r="U295" s="12"/>
    </row>
    <row r="296" spans="1:21">
      <c r="A296" s="4">
        <v>287</v>
      </c>
      <c r="B296" s="12" t="s">
        <v>53</v>
      </c>
      <c r="C296" s="12" t="s">
        <v>1502</v>
      </c>
      <c r="D296" s="12" t="s">
        <v>1819</v>
      </c>
      <c r="E296" s="65" t="s">
        <v>1504</v>
      </c>
      <c r="F296" s="8" t="s">
        <v>1366</v>
      </c>
      <c r="G296" s="13" t="s">
        <v>542</v>
      </c>
      <c r="H296" s="13" t="s">
        <v>1367</v>
      </c>
      <c r="I296" s="13" t="s">
        <v>1368</v>
      </c>
      <c r="J296" s="13" t="s">
        <v>1369</v>
      </c>
      <c r="K296" s="12"/>
      <c r="L296" s="13" t="s">
        <v>1370</v>
      </c>
      <c r="M296" s="44"/>
      <c r="N296" s="12"/>
      <c r="O296" s="12"/>
      <c r="P296" s="12"/>
      <c r="Q296" s="12"/>
      <c r="R296" s="12"/>
      <c r="S296" s="12"/>
      <c r="T296" s="12"/>
      <c r="U296" s="12"/>
    </row>
    <row r="297" spans="1:21">
      <c r="A297" s="4">
        <v>288</v>
      </c>
      <c r="B297" s="12" t="s">
        <v>53</v>
      </c>
      <c r="C297" s="12" t="s">
        <v>1497</v>
      </c>
      <c r="D297" s="12" t="s">
        <v>1820</v>
      </c>
      <c r="E297" s="65" t="s">
        <v>1505</v>
      </c>
      <c r="F297" s="8" t="s">
        <v>1371</v>
      </c>
      <c r="G297" s="13" t="s">
        <v>278</v>
      </c>
      <c r="H297" s="13" t="s">
        <v>1102</v>
      </c>
      <c r="I297" s="13" t="s">
        <v>1103</v>
      </c>
      <c r="J297" s="13" t="s">
        <v>1372</v>
      </c>
      <c r="K297" s="12"/>
      <c r="L297" s="13" t="s">
        <v>1373</v>
      </c>
      <c r="M297" s="44"/>
      <c r="N297" s="12"/>
      <c r="O297" s="12"/>
      <c r="P297" s="12"/>
      <c r="Q297" s="12"/>
      <c r="R297" s="12"/>
      <c r="S297" s="12"/>
      <c r="T297" s="12"/>
      <c r="U297" s="12"/>
    </row>
    <row r="298" spans="1:21">
      <c r="A298" s="4">
        <v>289</v>
      </c>
      <c r="B298" s="12" t="s">
        <v>53</v>
      </c>
      <c r="C298" s="12" t="s">
        <v>1497</v>
      </c>
      <c r="D298" s="12" t="s">
        <v>1821</v>
      </c>
      <c r="E298" s="65" t="s">
        <v>1503</v>
      </c>
      <c r="F298" s="8" t="s">
        <v>1374</v>
      </c>
      <c r="G298" s="13" t="s">
        <v>956</v>
      </c>
      <c r="H298" s="13" t="s">
        <v>1375</v>
      </c>
      <c r="I298" s="13" t="s">
        <v>1456</v>
      </c>
      <c r="J298" s="13" t="s">
        <v>1487</v>
      </c>
      <c r="K298" s="12"/>
      <c r="L298" s="12" t="s">
        <v>1376</v>
      </c>
      <c r="M298" s="44"/>
      <c r="N298" s="12"/>
      <c r="O298" s="12"/>
      <c r="P298" s="12"/>
      <c r="Q298" s="12"/>
      <c r="R298" s="12"/>
      <c r="S298" s="12"/>
      <c r="T298" s="12"/>
      <c r="U298" s="12"/>
    </row>
    <row r="299" spans="1:21" ht="30">
      <c r="A299" s="4">
        <v>290</v>
      </c>
      <c r="B299" s="12" t="s">
        <v>54</v>
      </c>
      <c r="C299" s="12" t="s">
        <v>1497</v>
      </c>
      <c r="D299" s="12" t="s">
        <v>1822</v>
      </c>
      <c r="E299" s="9" t="s">
        <v>1517</v>
      </c>
      <c r="F299" s="8" t="s">
        <v>1523</v>
      </c>
      <c r="G299" s="13" t="s">
        <v>1980</v>
      </c>
      <c r="H299" s="13" t="s">
        <v>1387</v>
      </c>
      <c r="I299" s="13" t="s">
        <v>1524</v>
      </c>
      <c r="J299" s="13" t="s">
        <v>1914</v>
      </c>
      <c r="K299" s="12"/>
      <c r="L299" s="12" t="s">
        <v>1525</v>
      </c>
      <c r="M299" s="44"/>
      <c r="N299" s="12"/>
      <c r="O299" s="12"/>
      <c r="P299" s="12"/>
      <c r="Q299" s="12"/>
      <c r="R299" s="12"/>
      <c r="S299" s="12"/>
      <c r="T299" s="12"/>
      <c r="U299" s="12"/>
    </row>
    <row r="300" spans="1:21">
      <c r="A300" s="4">
        <v>291</v>
      </c>
      <c r="B300" s="12" t="s">
        <v>54</v>
      </c>
      <c r="C300" s="12" t="s">
        <v>1497</v>
      </c>
      <c r="D300" s="12" t="s">
        <v>1823</v>
      </c>
      <c r="E300" s="9" t="s">
        <v>1518</v>
      </c>
      <c r="F300" s="8" t="s">
        <v>1526</v>
      </c>
      <c r="G300" s="13" t="s">
        <v>1979</v>
      </c>
      <c r="H300" s="13" t="s">
        <v>1396</v>
      </c>
      <c r="I300" s="13" t="s">
        <v>1527</v>
      </c>
      <c r="J300" s="13" t="s">
        <v>1913</v>
      </c>
      <c r="K300" s="12"/>
      <c r="L300" s="12" t="s">
        <v>1528</v>
      </c>
      <c r="M300" s="44"/>
      <c r="N300" s="12"/>
      <c r="O300" s="12"/>
      <c r="P300" s="12"/>
      <c r="Q300" s="12"/>
      <c r="R300" s="12"/>
      <c r="S300" s="12"/>
      <c r="T300" s="12"/>
      <c r="U300" s="12"/>
    </row>
    <row r="301" spans="1:21" ht="30">
      <c r="A301" s="4">
        <v>292</v>
      </c>
      <c r="B301" s="12" t="s">
        <v>54</v>
      </c>
      <c r="C301" s="12" t="s">
        <v>1497</v>
      </c>
      <c r="D301" s="12" t="s">
        <v>1824</v>
      </c>
      <c r="E301" s="9" t="s">
        <v>1519</v>
      </c>
      <c r="F301" s="8" t="s">
        <v>1168</v>
      </c>
      <c r="G301" s="13" t="s">
        <v>715</v>
      </c>
      <c r="H301" s="13" t="s">
        <v>1170</v>
      </c>
      <c r="I301" s="13" t="s">
        <v>1529</v>
      </c>
      <c r="J301" s="13" t="s">
        <v>1912</v>
      </c>
      <c r="K301" s="12"/>
      <c r="L301" s="12" t="s">
        <v>1530</v>
      </c>
      <c r="M301" s="44"/>
      <c r="N301" s="12"/>
      <c r="O301" s="12"/>
      <c r="P301" s="12"/>
      <c r="Q301" s="12"/>
      <c r="R301" s="12"/>
      <c r="S301" s="12"/>
      <c r="T301" s="12"/>
      <c r="U301" s="12"/>
    </row>
    <row r="302" spans="1:21" ht="30">
      <c r="A302" s="4">
        <v>293</v>
      </c>
      <c r="B302" s="12" t="s">
        <v>54</v>
      </c>
      <c r="C302" s="12" t="s">
        <v>1497</v>
      </c>
      <c r="D302" s="12" t="s">
        <v>1825</v>
      </c>
      <c r="E302" s="9" t="s">
        <v>1520</v>
      </c>
      <c r="F302" s="8" t="s">
        <v>1531</v>
      </c>
      <c r="G302" s="13" t="s">
        <v>1978</v>
      </c>
      <c r="H302" s="13" t="s">
        <v>1389</v>
      </c>
      <c r="I302" s="13" t="s">
        <v>1532</v>
      </c>
      <c r="J302" s="13" t="s">
        <v>1911</v>
      </c>
      <c r="K302" s="12"/>
      <c r="L302" s="12" t="s">
        <v>1533</v>
      </c>
      <c r="M302" s="44"/>
      <c r="N302" s="12"/>
      <c r="O302" s="12"/>
      <c r="P302" s="12"/>
      <c r="Q302" s="12"/>
      <c r="R302" s="12"/>
      <c r="S302" s="12"/>
      <c r="T302" s="12"/>
      <c r="U302" s="12"/>
    </row>
    <row r="303" spans="1:21" ht="30">
      <c r="A303" s="4">
        <v>294</v>
      </c>
      <c r="B303" s="12" t="s">
        <v>54</v>
      </c>
      <c r="C303" s="12" t="s">
        <v>1497</v>
      </c>
      <c r="D303" s="12" t="s">
        <v>1826</v>
      </c>
      <c r="E303" s="9" t="s">
        <v>1521</v>
      </c>
      <c r="F303" s="8" t="s">
        <v>1534</v>
      </c>
      <c r="G303" s="13" t="s">
        <v>845</v>
      </c>
      <c r="H303" s="13" t="s">
        <v>1387</v>
      </c>
      <c r="I303" s="13" t="s">
        <v>1524</v>
      </c>
      <c r="J303" s="13" t="s">
        <v>1910</v>
      </c>
      <c r="K303" s="12"/>
      <c r="L303" s="12" t="s">
        <v>1391</v>
      </c>
      <c r="M303" s="44"/>
      <c r="N303" s="12"/>
      <c r="O303" s="12"/>
      <c r="P303" s="12"/>
      <c r="Q303" s="12"/>
      <c r="R303" s="12"/>
      <c r="S303" s="12"/>
      <c r="T303" s="12"/>
      <c r="U303" s="12"/>
    </row>
    <row r="304" spans="1:21" ht="30">
      <c r="A304" s="4">
        <v>295</v>
      </c>
      <c r="B304" s="12" t="s">
        <v>54</v>
      </c>
      <c r="C304" s="12" t="s">
        <v>1497</v>
      </c>
      <c r="D304" s="12" t="s">
        <v>1827</v>
      </c>
      <c r="E304" s="9" t="s">
        <v>1522</v>
      </c>
      <c r="F304" s="8" t="s">
        <v>1535</v>
      </c>
      <c r="G304" s="13" t="s">
        <v>1977</v>
      </c>
      <c r="H304" s="13" t="s">
        <v>1536</v>
      </c>
      <c r="I304" s="13" t="s">
        <v>1537</v>
      </c>
      <c r="J304" s="13" t="s">
        <v>1357</v>
      </c>
      <c r="K304" s="12"/>
      <c r="L304" s="12">
        <v>38457</v>
      </c>
      <c r="M304" s="44"/>
      <c r="N304" s="12"/>
      <c r="O304" s="12"/>
      <c r="P304" s="12"/>
      <c r="Q304" s="12"/>
      <c r="R304" s="12"/>
      <c r="S304" s="12"/>
      <c r="T304" s="12"/>
      <c r="U304" s="12"/>
    </row>
    <row r="305" spans="1:21">
      <c r="A305" s="4">
        <v>296</v>
      </c>
      <c r="B305" s="12" t="s">
        <v>54</v>
      </c>
      <c r="C305" s="12" t="s">
        <v>1497</v>
      </c>
      <c r="D305" s="12" t="s">
        <v>1828</v>
      </c>
      <c r="E305" s="9" t="s">
        <v>1845</v>
      </c>
      <c r="F305" s="8" t="s">
        <v>1384</v>
      </c>
      <c r="G305" s="12" t="s">
        <v>1385</v>
      </c>
      <c r="H305" s="12" t="s">
        <v>1077</v>
      </c>
      <c r="I305" s="12" t="s">
        <v>1386</v>
      </c>
      <c r="J305" s="12" t="s">
        <v>1450</v>
      </c>
      <c r="K305" s="12"/>
      <c r="L305" s="12" t="s">
        <v>1451</v>
      </c>
      <c r="M305" s="54"/>
      <c r="N305" s="12"/>
      <c r="O305" s="12"/>
      <c r="P305" s="12"/>
      <c r="Q305" s="12"/>
      <c r="R305" s="12"/>
      <c r="S305" s="12"/>
      <c r="T305" s="12"/>
      <c r="U305" s="12"/>
    </row>
    <row r="306" spans="1:21">
      <c r="A306" s="4">
        <v>297</v>
      </c>
      <c r="B306" s="12" t="s">
        <v>54</v>
      </c>
      <c r="C306" s="12" t="s">
        <v>1497</v>
      </c>
      <c r="D306" s="13" t="s">
        <v>1829</v>
      </c>
      <c r="E306" s="9" t="s">
        <v>264</v>
      </c>
      <c r="F306" s="71" t="s">
        <v>1168</v>
      </c>
      <c r="G306" s="70" t="s">
        <v>715</v>
      </c>
      <c r="H306" s="70" t="s">
        <v>1170</v>
      </c>
      <c r="I306" s="70" t="s">
        <v>2064</v>
      </c>
      <c r="J306" s="70" t="s">
        <v>2065</v>
      </c>
      <c r="K306" s="70"/>
      <c r="L306" s="70" t="s">
        <v>2066</v>
      </c>
      <c r="M306" s="54"/>
      <c r="N306" s="12"/>
      <c r="O306" s="12"/>
      <c r="P306" s="12"/>
      <c r="Q306" s="12"/>
      <c r="R306" s="12"/>
      <c r="S306" s="12"/>
      <c r="T306" s="12"/>
      <c r="U306" s="12"/>
    </row>
    <row r="307" spans="1:21" ht="30">
      <c r="A307" s="4">
        <v>298</v>
      </c>
      <c r="B307" s="12" t="s">
        <v>54</v>
      </c>
      <c r="C307" s="12" t="s">
        <v>1497</v>
      </c>
      <c r="D307" s="12" t="s">
        <v>1830</v>
      </c>
      <c r="E307" s="9" t="s">
        <v>1846</v>
      </c>
      <c r="F307" s="8" t="s">
        <v>1430</v>
      </c>
      <c r="G307" s="12" t="s">
        <v>1404</v>
      </c>
      <c r="H307" s="12" t="s">
        <v>1387</v>
      </c>
      <c r="I307" s="12" t="s">
        <v>1431</v>
      </c>
      <c r="J307" s="9" t="s">
        <v>1432</v>
      </c>
      <c r="K307" s="12"/>
      <c r="L307" s="9" t="s">
        <v>1433</v>
      </c>
      <c r="M307" s="54"/>
      <c r="N307" s="12"/>
      <c r="O307" s="12"/>
      <c r="P307" s="12"/>
      <c r="Q307" s="12"/>
      <c r="R307" s="12"/>
      <c r="S307" s="12"/>
      <c r="T307" s="12"/>
      <c r="U307" s="12"/>
    </row>
    <row r="308" spans="1:21" ht="45">
      <c r="A308" s="4">
        <v>299</v>
      </c>
      <c r="B308" s="12" t="s">
        <v>54</v>
      </c>
      <c r="C308" s="12" t="s">
        <v>1497</v>
      </c>
      <c r="D308" s="12" t="s">
        <v>1831</v>
      </c>
      <c r="E308" s="77" t="s">
        <v>2067</v>
      </c>
      <c r="F308" s="8" t="s">
        <v>1434</v>
      </c>
      <c r="G308" s="12" t="s">
        <v>1435</v>
      </c>
      <c r="H308" s="12" t="s">
        <v>1436</v>
      </c>
      <c r="I308" s="12" t="s">
        <v>1416</v>
      </c>
      <c r="J308" s="12" t="s">
        <v>1437</v>
      </c>
      <c r="K308" s="12"/>
      <c r="L308" s="12" t="s">
        <v>1438</v>
      </c>
      <c r="M308" s="54"/>
      <c r="N308" s="12"/>
      <c r="O308" s="12"/>
      <c r="P308" s="12"/>
      <c r="Q308" s="12"/>
      <c r="R308" s="12"/>
      <c r="S308" s="12"/>
      <c r="T308" s="12"/>
      <c r="U308" s="12"/>
    </row>
    <row r="309" spans="1:21" ht="30">
      <c r="A309" s="4">
        <v>300</v>
      </c>
      <c r="B309" s="12" t="s">
        <v>54</v>
      </c>
      <c r="C309" s="12" t="s">
        <v>1497</v>
      </c>
      <c r="D309" s="12" t="s">
        <v>1832</v>
      </c>
      <c r="E309" s="9" t="s">
        <v>265</v>
      </c>
      <c r="F309" s="8" t="s">
        <v>1439</v>
      </c>
      <c r="G309" s="12" t="s">
        <v>724</v>
      </c>
      <c r="H309" s="12" t="s">
        <v>1411</v>
      </c>
      <c r="I309" s="12" t="s">
        <v>1440</v>
      </c>
      <c r="J309" s="12" t="s">
        <v>1441</v>
      </c>
      <c r="K309" s="12"/>
      <c r="L309" s="12" t="s">
        <v>1442</v>
      </c>
      <c r="M309" s="54"/>
      <c r="N309" s="12"/>
      <c r="O309" s="12"/>
      <c r="P309" s="12"/>
      <c r="Q309" s="12"/>
      <c r="R309" s="12"/>
      <c r="S309" s="12"/>
      <c r="T309" s="12"/>
      <c r="U309" s="12"/>
    </row>
    <row r="310" spans="1:21">
      <c r="A310" s="4">
        <v>301</v>
      </c>
      <c r="B310" s="12" t="s">
        <v>54</v>
      </c>
      <c r="C310" s="12" t="s">
        <v>1497</v>
      </c>
      <c r="D310" s="12" t="s">
        <v>1869</v>
      </c>
      <c r="E310" s="9" t="s">
        <v>1865</v>
      </c>
      <c r="F310" s="8" t="s">
        <v>1866</v>
      </c>
      <c r="G310" s="12" t="s">
        <v>1867</v>
      </c>
      <c r="H310" s="12" t="s">
        <v>1443</v>
      </c>
      <c r="I310" s="12" t="s">
        <v>1444</v>
      </c>
      <c r="J310" s="12" t="s">
        <v>1868</v>
      </c>
      <c r="K310" s="12"/>
      <c r="L310" s="70" t="s">
        <v>2068</v>
      </c>
      <c r="M310" s="54"/>
      <c r="N310" s="12"/>
      <c r="O310" s="12"/>
      <c r="P310" s="12"/>
      <c r="Q310" s="12"/>
      <c r="R310" s="12"/>
      <c r="S310" s="12"/>
      <c r="T310" s="12"/>
      <c r="U310" s="12"/>
    </row>
    <row r="311" spans="1:21" ht="105">
      <c r="A311" s="4">
        <v>302</v>
      </c>
      <c r="B311" s="12" t="s">
        <v>54</v>
      </c>
      <c r="C311" s="12" t="s">
        <v>1497</v>
      </c>
      <c r="D311" s="12" t="s">
        <v>1833</v>
      </c>
      <c r="E311" s="9" t="s">
        <v>266</v>
      </c>
      <c r="F311" s="8" t="s">
        <v>1445</v>
      </c>
      <c r="G311" s="12" t="s">
        <v>1404</v>
      </c>
      <c r="H311" s="12" t="s">
        <v>1387</v>
      </c>
      <c r="I311" s="12" t="s">
        <v>1431</v>
      </c>
      <c r="J311" s="77" t="s">
        <v>2069</v>
      </c>
      <c r="K311" s="12"/>
      <c r="L311" s="12" t="s">
        <v>1446</v>
      </c>
      <c r="M311" s="54"/>
      <c r="N311" s="12"/>
      <c r="O311" s="12"/>
      <c r="P311" s="12"/>
      <c r="Q311" s="12"/>
      <c r="R311" s="12"/>
      <c r="S311" s="12"/>
      <c r="T311" s="12"/>
      <c r="U311" s="12"/>
    </row>
    <row r="312" spans="1:21" ht="30">
      <c r="A312" s="4">
        <v>303</v>
      </c>
      <c r="B312" s="12" t="s">
        <v>54</v>
      </c>
      <c r="C312" s="12" t="s">
        <v>1497</v>
      </c>
      <c r="D312" s="12" t="s">
        <v>1834</v>
      </c>
      <c r="E312" s="9" t="s">
        <v>267</v>
      </c>
      <c r="F312" s="8" t="s">
        <v>1447</v>
      </c>
      <c r="G312" s="12" t="s">
        <v>1429</v>
      </c>
      <c r="H312" s="12" t="s">
        <v>1415</v>
      </c>
      <c r="I312" s="12" t="s">
        <v>1416</v>
      </c>
      <c r="J312" s="12" t="s">
        <v>1448</v>
      </c>
      <c r="K312" s="12"/>
      <c r="L312" s="12" t="s">
        <v>1449</v>
      </c>
      <c r="M312" s="54"/>
      <c r="N312" s="12"/>
      <c r="O312" s="12"/>
      <c r="P312" s="12"/>
      <c r="Q312" s="12"/>
      <c r="R312" s="12"/>
      <c r="S312" s="12"/>
      <c r="T312" s="12"/>
      <c r="U312" s="12"/>
    </row>
    <row r="313" spans="1:21">
      <c r="A313" s="4">
        <v>304</v>
      </c>
      <c r="B313" s="12" t="s">
        <v>54</v>
      </c>
      <c r="C313" s="12" t="s">
        <v>1497</v>
      </c>
      <c r="D313" s="12" t="s">
        <v>1835</v>
      </c>
      <c r="E313" s="77" t="s">
        <v>268</v>
      </c>
      <c r="F313" s="71" t="s">
        <v>2071</v>
      </c>
      <c r="G313" s="70" t="s">
        <v>2072</v>
      </c>
      <c r="H313" s="70" t="s">
        <v>2073</v>
      </c>
      <c r="I313" s="70" t="s">
        <v>2074</v>
      </c>
      <c r="J313" s="70" t="s">
        <v>2075</v>
      </c>
      <c r="K313" s="70"/>
      <c r="L313" s="70" t="s">
        <v>2076</v>
      </c>
      <c r="M313" s="54"/>
      <c r="N313" s="12"/>
      <c r="O313" s="12"/>
      <c r="P313" s="12"/>
      <c r="Q313" s="12"/>
      <c r="R313" s="12"/>
      <c r="S313" s="12"/>
      <c r="T313" s="12"/>
      <c r="U313" s="12"/>
    </row>
    <row r="314" spans="1:21" ht="90">
      <c r="A314" s="4">
        <v>305</v>
      </c>
      <c r="B314" s="12" t="s">
        <v>54</v>
      </c>
      <c r="C314" s="12" t="s">
        <v>1497</v>
      </c>
      <c r="D314" s="13" t="s">
        <v>1836</v>
      </c>
      <c r="E314" s="9" t="s">
        <v>269</v>
      </c>
      <c r="F314" s="8" t="s">
        <v>1419</v>
      </c>
      <c r="G314" s="12" t="s">
        <v>896</v>
      </c>
      <c r="H314" s="12" t="s">
        <v>1420</v>
      </c>
      <c r="I314" s="12" t="s">
        <v>1421</v>
      </c>
      <c r="J314" s="77" t="s">
        <v>2070</v>
      </c>
      <c r="K314" s="12"/>
      <c r="L314" s="12" t="s">
        <v>1452</v>
      </c>
      <c r="M314" s="54"/>
      <c r="N314" s="12"/>
      <c r="O314" s="12"/>
      <c r="P314" s="12"/>
      <c r="Q314" s="12"/>
      <c r="R314" s="12"/>
      <c r="S314" s="12"/>
      <c r="T314" s="12"/>
      <c r="U314" s="12"/>
    </row>
    <row r="315" spans="1:21" ht="30">
      <c r="A315" s="4">
        <v>306</v>
      </c>
      <c r="B315" s="12" t="s">
        <v>54</v>
      </c>
      <c r="C315" s="12" t="s">
        <v>1497</v>
      </c>
      <c r="D315" s="12" t="s">
        <v>1837</v>
      </c>
      <c r="E315" s="9" t="s">
        <v>270</v>
      </c>
      <c r="F315" s="8" t="s">
        <v>1414</v>
      </c>
      <c r="G315" s="12" t="s">
        <v>787</v>
      </c>
      <c r="H315" s="12" t="s">
        <v>1415</v>
      </c>
      <c r="I315" s="12" t="s">
        <v>1416</v>
      </c>
      <c r="J315" s="12" t="s">
        <v>1417</v>
      </c>
      <c r="K315" s="12"/>
      <c r="L315" s="12" t="s">
        <v>1418</v>
      </c>
      <c r="M315" s="54"/>
      <c r="N315" s="12"/>
      <c r="O315" s="12"/>
      <c r="P315" s="12"/>
      <c r="Q315" s="12"/>
      <c r="R315" s="12"/>
      <c r="S315" s="12"/>
      <c r="T315" s="12"/>
      <c r="U315" s="12"/>
    </row>
    <row r="316" spans="1:21" ht="105">
      <c r="A316" s="4">
        <v>307</v>
      </c>
      <c r="B316" s="12" t="s">
        <v>54</v>
      </c>
      <c r="C316" s="12" t="s">
        <v>1497</v>
      </c>
      <c r="D316" s="12" t="s">
        <v>1838</v>
      </c>
      <c r="E316" s="9" t="s">
        <v>271</v>
      </c>
      <c r="F316" s="8" t="s">
        <v>1168</v>
      </c>
      <c r="G316" s="12" t="s">
        <v>1169</v>
      </c>
      <c r="H316" s="12" t="s">
        <v>1170</v>
      </c>
      <c r="I316" s="70" t="s">
        <v>2077</v>
      </c>
      <c r="J316" s="77" t="s">
        <v>2078</v>
      </c>
      <c r="K316" s="12"/>
      <c r="L316" s="12" t="s">
        <v>1457</v>
      </c>
      <c r="M316" s="54"/>
      <c r="N316" s="12"/>
      <c r="O316" s="12"/>
      <c r="P316" s="12"/>
      <c r="Q316" s="12"/>
      <c r="R316" s="12"/>
      <c r="S316" s="12"/>
      <c r="T316" s="12"/>
      <c r="U316" s="12"/>
    </row>
    <row r="317" spans="1:21" ht="30">
      <c r="A317" s="4">
        <v>308</v>
      </c>
      <c r="B317" s="12" t="s">
        <v>54</v>
      </c>
      <c r="C317" s="12" t="s">
        <v>1497</v>
      </c>
      <c r="D317" s="12" t="s">
        <v>1839</v>
      </c>
      <c r="E317" s="9" t="s">
        <v>272</v>
      </c>
      <c r="F317" s="8" t="s">
        <v>1406</v>
      </c>
      <c r="G317" s="12" t="s">
        <v>1385</v>
      </c>
      <c r="H317" s="12" t="s">
        <v>1407</v>
      </c>
      <c r="I317" s="12" t="s">
        <v>1408</v>
      </c>
      <c r="J317" s="12" t="s">
        <v>1409</v>
      </c>
      <c r="K317" s="12">
        <v>14</v>
      </c>
      <c r="L317" s="12" t="s">
        <v>1453</v>
      </c>
      <c r="M317" s="54"/>
      <c r="N317" s="12"/>
      <c r="O317" s="12"/>
      <c r="P317" s="12"/>
      <c r="Q317" s="12"/>
      <c r="R317" s="12"/>
      <c r="S317" s="12"/>
      <c r="T317" s="12"/>
      <c r="U317" s="12"/>
    </row>
    <row r="318" spans="1:21" ht="30">
      <c r="A318" s="4">
        <v>309</v>
      </c>
      <c r="B318" s="12" t="s">
        <v>54</v>
      </c>
      <c r="C318" s="12" t="s">
        <v>1497</v>
      </c>
      <c r="D318" s="12" t="s">
        <v>1840</v>
      </c>
      <c r="E318" s="9" t="s">
        <v>273</v>
      </c>
      <c r="F318" s="8" t="s">
        <v>1410</v>
      </c>
      <c r="G318" s="12" t="s">
        <v>509</v>
      </c>
      <c r="H318" s="12" t="s">
        <v>1454</v>
      </c>
      <c r="I318" s="12" t="s">
        <v>1455</v>
      </c>
      <c r="J318" s="12" t="s">
        <v>1412</v>
      </c>
      <c r="K318" s="12"/>
      <c r="L318" s="12" t="s">
        <v>1413</v>
      </c>
      <c r="M318" s="54"/>
      <c r="N318" s="12"/>
      <c r="O318" s="12"/>
      <c r="P318" s="12"/>
      <c r="Q318" s="12"/>
      <c r="R318" s="12"/>
      <c r="S318" s="12"/>
      <c r="T318" s="12"/>
      <c r="U318" s="12"/>
    </row>
    <row r="319" spans="1:21" ht="30">
      <c r="A319" s="4">
        <v>310</v>
      </c>
      <c r="B319" s="12" t="s">
        <v>54</v>
      </c>
      <c r="C319" s="12" t="s">
        <v>1497</v>
      </c>
      <c r="D319" s="12" t="s">
        <v>1841</v>
      </c>
      <c r="E319" s="9" t="s">
        <v>274</v>
      </c>
      <c r="F319" s="8" t="s">
        <v>1403</v>
      </c>
      <c r="G319" s="12" t="s">
        <v>1404</v>
      </c>
      <c r="H319" s="12" t="s">
        <v>1387</v>
      </c>
      <c r="I319" s="12" t="s">
        <v>1388</v>
      </c>
      <c r="J319" s="12" t="s">
        <v>1405</v>
      </c>
      <c r="K319" s="12"/>
      <c r="L319" s="12" t="s">
        <v>1391</v>
      </c>
      <c r="M319" s="54"/>
      <c r="N319" s="12"/>
      <c r="O319" s="12"/>
      <c r="P319" s="12"/>
      <c r="Q319" s="12"/>
      <c r="R319" s="12"/>
      <c r="S319" s="12"/>
      <c r="T319" s="12"/>
      <c r="U319" s="12"/>
    </row>
    <row r="320" spans="1:21" ht="30">
      <c r="A320" s="4">
        <v>311</v>
      </c>
      <c r="B320" s="12" t="s">
        <v>54</v>
      </c>
      <c r="C320" s="12" t="s">
        <v>1497</v>
      </c>
      <c r="D320" s="12" t="s">
        <v>1842</v>
      </c>
      <c r="E320" s="9" t="s">
        <v>275</v>
      </c>
      <c r="F320" s="8" t="s">
        <v>1400</v>
      </c>
      <c r="G320" s="12" t="s">
        <v>1385</v>
      </c>
      <c r="H320" s="12" t="s">
        <v>1077</v>
      </c>
      <c r="I320" s="12" t="s">
        <v>1386</v>
      </c>
      <c r="J320" s="12" t="s">
        <v>1401</v>
      </c>
      <c r="K320" s="12"/>
      <c r="L320" s="12" t="s">
        <v>1402</v>
      </c>
      <c r="M320" s="54"/>
      <c r="N320" s="12"/>
      <c r="O320" s="12"/>
      <c r="P320" s="12"/>
      <c r="Q320" s="12"/>
      <c r="R320" s="12"/>
      <c r="S320" s="12"/>
      <c r="T320" s="12"/>
      <c r="U320" s="12"/>
    </row>
    <row r="321" spans="1:22">
      <c r="A321" s="4">
        <v>312</v>
      </c>
      <c r="B321" s="12" t="s">
        <v>54</v>
      </c>
      <c r="C321" s="12" t="s">
        <v>1497</v>
      </c>
      <c r="D321" s="12" t="s">
        <v>1843</v>
      </c>
      <c r="E321" s="9" t="s">
        <v>276</v>
      </c>
      <c r="F321" s="8" t="s">
        <v>1395</v>
      </c>
      <c r="G321" s="12" t="s">
        <v>515</v>
      </c>
      <c r="H321" s="12" t="s">
        <v>1396</v>
      </c>
      <c r="I321" s="12" t="s">
        <v>1397</v>
      </c>
      <c r="J321" s="12" t="s">
        <v>1399</v>
      </c>
      <c r="K321" s="12"/>
      <c r="L321" s="12" t="s">
        <v>1398</v>
      </c>
      <c r="M321" s="54"/>
      <c r="N321" s="12"/>
      <c r="O321" s="12"/>
      <c r="P321" s="12"/>
      <c r="Q321" s="12"/>
      <c r="R321" s="12"/>
      <c r="S321" s="12"/>
      <c r="T321" s="12"/>
      <c r="U321" s="12"/>
    </row>
    <row r="322" spans="1:22" ht="30">
      <c r="A322" s="4">
        <v>313</v>
      </c>
      <c r="B322" s="12" t="s">
        <v>54</v>
      </c>
      <c r="C322" s="12" t="s">
        <v>1497</v>
      </c>
      <c r="D322" s="12" t="s">
        <v>1844</v>
      </c>
      <c r="E322" s="9" t="s">
        <v>1383</v>
      </c>
      <c r="F322" s="8" t="s">
        <v>1392</v>
      </c>
      <c r="G322" s="12" t="s">
        <v>298</v>
      </c>
      <c r="H322" s="12" t="s">
        <v>1389</v>
      </c>
      <c r="I322" s="12" t="s">
        <v>1390</v>
      </c>
      <c r="J322" s="12" t="s">
        <v>1393</v>
      </c>
      <c r="K322" s="12"/>
      <c r="L322" s="12" t="s">
        <v>1394</v>
      </c>
      <c r="M322" s="54"/>
      <c r="N322" s="12"/>
      <c r="O322" s="12"/>
      <c r="P322" s="12"/>
      <c r="Q322" s="12"/>
      <c r="R322" s="12"/>
      <c r="S322" s="12"/>
      <c r="T322" s="12"/>
      <c r="U322" s="12"/>
    </row>
    <row r="323" spans="1:22">
      <c r="A323" s="37"/>
      <c r="B323" s="44"/>
      <c r="C323" s="44"/>
      <c r="D323" s="46"/>
      <c r="E323" s="44"/>
      <c r="F323" s="45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</row>
    <row r="324" spans="1:22">
      <c r="A324" s="37"/>
      <c r="B324" s="44"/>
      <c r="C324" s="44"/>
      <c r="D324" s="46"/>
      <c r="E324" s="44"/>
      <c r="F324" s="45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</row>
    <row r="325" spans="1:22">
      <c r="A325" s="37"/>
      <c r="B325" s="44"/>
      <c r="C325" s="44"/>
      <c r="D325" s="46"/>
      <c r="E325" s="44"/>
      <c r="F325" s="45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</row>
    <row r="326" spans="1:22">
      <c r="A326" s="37"/>
      <c r="B326" s="44"/>
      <c r="C326" s="44"/>
      <c r="D326" s="46"/>
      <c r="E326" s="44"/>
      <c r="F326" s="45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</row>
    <row r="327" spans="1:22">
      <c r="A327" s="37"/>
      <c r="M327" s="44"/>
      <c r="N327" s="44"/>
      <c r="O327" s="44"/>
      <c r="P327" s="44"/>
      <c r="Q327" s="44"/>
      <c r="R327" s="44"/>
      <c r="S327" s="44"/>
      <c r="T327" s="44"/>
      <c r="U327" s="44"/>
      <c r="V327" s="44"/>
    </row>
    <row r="328" spans="1:22">
      <c r="A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</row>
    <row r="329" spans="1:22">
      <c r="A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</row>
    <row r="330" spans="1:22">
      <c r="A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</row>
    <row r="331" spans="1:22">
      <c r="A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</row>
    <row r="332" spans="1:22">
      <c r="A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</row>
  </sheetData>
  <autoFilter ref="A9:U328"/>
  <phoneticPr fontId="3" type="noConversion"/>
  <pageMargins left="0.7" right="0.7" top="0.75" bottom="0.75" header="0.3" footer="0.3"/>
  <pageSetup paperSize="9" scale="2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Zestawienie</vt:lpstr>
      <vt:lpstr>Arkusz1</vt:lpstr>
      <vt:lpstr>Zestawienie!Obszar_wydruku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2015-01-27T13:57:53Z</dcterms:modified>
</cp:coreProperties>
</file>